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05" tabRatio="821"/>
  </bookViews>
  <sheets>
    <sheet name="Fitter" sheetId="13" r:id="rId1"/>
    <sheet name="RAC" sheetId="14" r:id="rId2"/>
    <sheet name="PLUMBER-SCVT" sheetId="15" r:id="rId3"/>
    <sheet name="PLUMBER-NCVT" sheetId="16" r:id="rId4"/>
    <sheet name="ELECTRICIAN" sheetId="17" r:id="rId5"/>
    <sheet name="SEWING" sheetId="20" r:id="rId6"/>
    <sheet name="COPA" sheetId="21" r:id="rId7"/>
    <sheet name="FOOD PROD" sheetId="18" r:id="rId8"/>
    <sheet name="F&amp;B" sheetId="19" r:id="rId9"/>
  </sheets>
  <externalReferences>
    <externalReference r:id="rId10"/>
    <externalReference r:id="rId11"/>
  </externalReferences>
  <definedNames>
    <definedName name="lstCat">[1]Master!$A$2:$A$14</definedName>
    <definedName name="lstGender">[1]Master!$G$2:$G$4</definedName>
    <definedName name="lstQual" localSheetId="6">[2]Master!$N$2:$N$26</definedName>
    <definedName name="lstQual" localSheetId="4">[2]Master!$N$2:$N$26</definedName>
    <definedName name="lstQual" localSheetId="8">[2]Master!$N$2:$N$26</definedName>
    <definedName name="lstQual" localSheetId="0">[2]Master!$N$2:$N$26</definedName>
    <definedName name="lstQual" localSheetId="7">[2]Master!$N$2:$N$26</definedName>
    <definedName name="lstQual" localSheetId="3">[2]Master!$N$2:$N$26</definedName>
    <definedName name="lstQual" localSheetId="2">[2]Master!$N$2:$N$26</definedName>
    <definedName name="lstQual" localSheetId="1">[2]Master!$N$2:$N$26</definedName>
    <definedName name="lstQual" localSheetId="5">[2]Master!$N$2:$N$26</definedName>
    <definedName name="lstQual">[2]Master!$N$2:$N$26</definedName>
    <definedName name="_xlnm.Print_Area" localSheetId="6">COPA!$A$1:$M$44</definedName>
    <definedName name="_xlnm.Print_Area" localSheetId="4">ELECTRICIAN!$A$1:$M$27</definedName>
    <definedName name="_xlnm.Print_Area" localSheetId="8">'F&amp;B'!$A$1:$M$14</definedName>
    <definedName name="_xlnm.Print_Area" localSheetId="0">Fitter!$A$1:$M$21</definedName>
    <definedName name="_xlnm.Print_Area" localSheetId="7">'FOOD PROD'!$A$1:$M$26</definedName>
    <definedName name="_xlnm.Print_Area" localSheetId="3">'PLUMBER-NCVT'!$A$1:$M$19</definedName>
    <definedName name="_xlnm.Print_Area" localSheetId="2">'PLUMBER-SCVT'!$A$1:$M$15</definedName>
    <definedName name="_xlnm.Print_Area" localSheetId="1">RAC!$A$1:$M$24</definedName>
    <definedName name="_xlnm.Print_Area" localSheetId="5">SEWING!$A$1:$M$15</definedName>
    <definedName name="_xlnm.Print_Titles" localSheetId="6">COPA!$4:$6</definedName>
    <definedName name="_xlnm.Print_Titles" localSheetId="4">ELECTRICIAN!$4:$5</definedName>
    <definedName name="_xlnm.Print_Titles" localSheetId="8">'F&amp;B'!$4:$5</definedName>
    <definedName name="_xlnm.Print_Titles" localSheetId="0">Fitter!$4:$5</definedName>
    <definedName name="_xlnm.Print_Titles" localSheetId="7">'FOOD PROD'!$4:$5</definedName>
    <definedName name="_xlnm.Print_Titles" localSheetId="3">'PLUMBER-NCVT'!$4:$5</definedName>
    <definedName name="_xlnm.Print_Titles" localSheetId="2">'PLUMBER-SCVT'!$4:$5</definedName>
    <definedName name="_xlnm.Print_Titles" localSheetId="1">RAC!$4:$5</definedName>
    <definedName name="_xlnm.Print_Titles" localSheetId="5">SEWING!$4:$5</definedName>
  </definedNames>
  <calcPr calcId="124519"/>
</workbook>
</file>

<file path=xl/sharedStrings.xml><?xml version="1.0" encoding="utf-8"?>
<sst xmlns="http://schemas.openxmlformats.org/spreadsheetml/2006/main" count="915" uniqueCount="472">
  <si>
    <t>Mobile No.</t>
  </si>
  <si>
    <t>Sr.
No.</t>
  </si>
  <si>
    <t>Name of the trainee</t>
  </si>
  <si>
    <t>Address of the trainee</t>
  </si>
  <si>
    <t>Currently Placed at
(Company name and Address)</t>
  </si>
  <si>
    <t>Regular Employee</t>
  </si>
  <si>
    <t>Trainee</t>
  </si>
  <si>
    <t>Contract Basis Employee</t>
  </si>
  <si>
    <t>Apprentice</t>
  </si>
  <si>
    <t>Signature and Name of the Trade Instructor</t>
  </si>
  <si>
    <t>Signature and Name of the Principal</t>
  </si>
  <si>
    <t>Detailed Placement Information Obtained from Each ITI Graduate after Declaration of Results and Award of Marksheets/Certificate</t>
  </si>
  <si>
    <t>Self Employed</t>
  </si>
  <si>
    <t>Working as</t>
  </si>
  <si>
    <t>Approx. Monthly Earning/ Stipend / salary Drawn</t>
  </si>
  <si>
    <t>Whether Self Employed/ Entrepreneur and Name of Sector</t>
  </si>
  <si>
    <t>Opted for Further Studies (Y/N)</t>
  </si>
  <si>
    <t>Unemployed (Y/N)</t>
  </si>
  <si>
    <t>* To be submitted to the Training and Placement Section,  Head Office on/before 25th October 2024 by contacting the passed-out ITI Graduates after issuing marksheet and certificate</t>
  </si>
  <si>
    <t>PERNEM GOVT. ITI</t>
  </si>
  <si>
    <t>KETAN MANOHAR GAONKAR</t>
  </si>
  <si>
    <t>MAHADEV KRISHNA PANDIT</t>
  </si>
  <si>
    <t>MANTHAN GOPAL RANE</t>
  </si>
  <si>
    <t>SAWLARAM SADANAND KAMBLI</t>
  </si>
  <si>
    <t>SHAMIT MANOHAR GAWADE</t>
  </si>
  <si>
    <t>SHRIRAM SUBHASH DALVI</t>
  </si>
  <si>
    <t>SUSHANT SHASHIKANT NAIK</t>
  </si>
  <si>
    <t>TUSHAR ARUN MANJREKAR</t>
  </si>
  <si>
    <t>VIGHNESH VAMAN CHARI</t>
  </si>
  <si>
    <t>VIRAJ VISHRAM PARAB</t>
  </si>
  <si>
    <t>VISHAL VILAS BHOGALE</t>
  </si>
  <si>
    <t>1748, DHURI WADI, INSULI, MAHARASHTRA, INDIA ,PIN- 416510</t>
  </si>
  <si>
    <t>hno. 183, PANDITWADI, MAHARASHTRA, INDIA ,PIN- 416514</t>
  </si>
  <si>
    <t>202, DABHIL, TAMBULI, SAWANTWADI, MAHARASHTRA, INDIA ,PIN- 416511</t>
  </si>
  <si>
    <t>512 E, CHICHOLA, DHARGALIM ,PERNEM ,NORTH GOA GOA, INDIA ,PIN- 403513</t>
  </si>
  <si>
    <t>, DHURIWADI, MAHARASHTRA, INDIA ,PIN- 416510</t>
  </si>
  <si>
    <t>146, FOJDARWADI, MAHARASHTRA, INDIA ,PIN- 416511</t>
  </si>
  <si>
    <t>H.no. 708, KONWADA, MAHARASHTRA, INDIA ,PIN- 416510</t>
  </si>
  <si>
    <t>39/3-2, KARASWADA, MAPUSA ,BARDEZ ,NORTH GOA GOA, INDIA ,PIN- 403507</t>
  </si>
  <si>
    <t>45-a, DANDOSWADA, MANDREM ,PERNEM ,NORTH GOA GOA, INDIA ,PIN- 403527</t>
  </si>
  <si>
    <t>615, KUNKERI, MAHARASHTRA, INDIA ,PIN- 416510</t>
  </si>
  <si>
    <t>1569, SAWANTWADI, MAHARASHTRA, INDIA ,PIN- 416511</t>
  </si>
  <si>
    <t>9405386629</t>
  </si>
  <si>
    <t>9404062541</t>
  </si>
  <si>
    <t>8805998452</t>
  </si>
  <si>
    <t>9373655072</t>
  </si>
  <si>
    <t>7057225732</t>
  </si>
  <si>
    <t>8010881678</t>
  </si>
  <si>
    <t>9673532838</t>
  </si>
  <si>
    <t>9545361457</t>
  </si>
  <si>
    <t>9765638315</t>
  </si>
  <si>
    <t>9405361907</t>
  </si>
  <si>
    <t>7249217618</t>
  </si>
  <si>
    <t>Trade Name: FITTER (2022-24)</t>
  </si>
  <si>
    <t>Trade Name: RAC (2022-24)</t>
  </si>
  <si>
    <t>ADESH ANIL MAYEKAR</t>
  </si>
  <si>
    <t>AKASH BHARAT SATOSKAR</t>
  </si>
  <si>
    <t>ANANT RAJESH TORASKAR</t>
  </si>
  <si>
    <t>ANUCH SANTOSH SAWANT</t>
  </si>
  <si>
    <t>ATHARVA SANTOSH SAWANT</t>
  </si>
  <si>
    <t>HIREN SUBHASH GAD</t>
  </si>
  <si>
    <t>KUNAL SHIVDAS MANGAONKAR</t>
  </si>
  <si>
    <t>OMKAR SANTOSH VARADKAR</t>
  </si>
  <si>
    <t>PRATHAMESH NANDAKISHOR SHIRODKAR</t>
  </si>
  <si>
    <t>SAKHARAM LAXMAN DHARGALKAR</t>
  </si>
  <si>
    <t>SIDDHARAM ERAPPA WALIKAR</t>
  </si>
  <si>
    <t>SOURAV LAXMAN ARONDEKAR</t>
  </si>
  <si>
    <t>SUJAL HANUMANT SHIRODKAR</t>
  </si>
  <si>
    <t>SWAPNIL SUBHASH KERKAR</t>
  </si>
  <si>
    <t>TANMAY TUKARAM BUGDE</t>
  </si>
  <si>
    <t>YATISH RAMESH KORGAOKAR</t>
  </si>
  <si>
    <t>142 LINGEWADI, MAHARASHTRA</t>
  </si>
  <si>
    <t>149 JUNASWADA, MANDREM, PERNEM, NORTH GOA, GOA</t>
  </si>
  <si>
    <t>HNO. 10 PARABWADA, TORXEM, PERNEM, NORTH GOA, GOA</t>
  </si>
  <si>
    <t>363 ASHVEWADA, MANDREM, PERNEM, NORTH GOA, GOA</t>
  </si>
  <si>
    <t>237/3 GADACHAWADA, KERI, PERNEM, NORTH GOA, GOA</t>
  </si>
  <si>
    <t>147 DEULWADA, PARCEM, PERNEM, NORTH GOA, GOA</t>
  </si>
  <si>
    <t xml:space="preserve"> DEGAVE, MAHARASHTRA</t>
  </si>
  <si>
    <t>331 TARCHAWADA, MAHARASHTRA</t>
  </si>
  <si>
    <t>H.NO.585 CHONSAI WADA, PARCEM, PERNEM, NORTH GOA, GOA</t>
  </si>
  <si>
    <t>154 SAWANTWADA, MANDREM, PERNEM, NORTH GOA, GOA</t>
  </si>
  <si>
    <t>HNO.171/6 VALPEM, VIRNODA, VIRNORA, PERNEM, NORTH GOA, GOA</t>
  </si>
  <si>
    <t>331 TARCHAWADA- SATARDA, MAHARASHTRA</t>
  </si>
  <si>
    <t>1149/D BAGWADA, MORGIM, PERNEM, NORTH GOA, GOA</t>
  </si>
  <si>
    <t>450 VAIDONGAR, PARCEM, PERNEM, NORTH GOA, GOA</t>
  </si>
  <si>
    <t>1/53 PARASTE, PERNEM, PERNEM, NORTH GOA, GOA</t>
  </si>
  <si>
    <t>8830115175</t>
  </si>
  <si>
    <t>7972902577</t>
  </si>
  <si>
    <t>9403410315</t>
  </si>
  <si>
    <t>7083247048</t>
  </si>
  <si>
    <t>9049142566</t>
  </si>
  <si>
    <t>7447368705</t>
  </si>
  <si>
    <t>9545436760</t>
  </si>
  <si>
    <t>9422422285</t>
  </si>
  <si>
    <t>9158581379</t>
  </si>
  <si>
    <t>9607488293</t>
  </si>
  <si>
    <t>7507508937</t>
  </si>
  <si>
    <t>9158572162</t>
  </si>
  <si>
    <t>9158185250</t>
  </si>
  <si>
    <t>9823535133</t>
  </si>
  <si>
    <t>9923966344</t>
  </si>
  <si>
    <t>9823674763</t>
  </si>
  <si>
    <t>AJAY SURYA SALGAONKAR</t>
  </si>
  <si>
    <t>ARYAN JAYESH HALDANKAR</t>
  </si>
  <si>
    <t>KRISHNA MADHUKAR PARAB</t>
  </si>
  <si>
    <t>PARSHURAM BHASKAR NARVEKAR</t>
  </si>
  <si>
    <t>PRATIK SAINATH SAWANT</t>
  </si>
  <si>
    <t>RAJAN UMESH SHETYE</t>
  </si>
  <si>
    <t>ROHIT RAJENDRA KORGAONKAR</t>
  </si>
  <si>
    <t>Trade Name: PLUMBER-SCVT (2023-24)</t>
  </si>
  <si>
    <t>503 CHICHOLA WADA, DHARGALIM, PERNEM, NORTH GOA, GOA</t>
  </si>
  <si>
    <t>7821988593</t>
  </si>
  <si>
    <t>522 CHICHULA, DHARGALIM, PERNEM, NORTH GOA, GOA</t>
  </si>
  <si>
    <t>7767922303</t>
  </si>
  <si>
    <t>348 DEWOOLWADI, MAHARASHTRA</t>
  </si>
  <si>
    <t>8275384761</t>
  </si>
  <si>
    <t>130 ANALE, PERNEM, PERNEM, NORTH GOA, GOA</t>
  </si>
  <si>
    <t>9665494312</t>
  </si>
  <si>
    <t>40 ASHVEWADA-MANDREM, MANDREM, PERNEM, NORTH GOA, GOA</t>
  </si>
  <si>
    <t>8767589226</t>
  </si>
  <si>
    <t>751 PETHECHAWADA, CORGAO, PERNEM, NORTH GOA, GOA</t>
  </si>
  <si>
    <t>7843087454</t>
  </si>
  <si>
    <t>232 KHAJNE, POROSCODEM, PERNEM, NORTH GOA, GOA</t>
  </si>
  <si>
    <t>7840983482</t>
  </si>
  <si>
    <t>HRUSHIKESH SAGUN SHETYE</t>
  </si>
  <si>
    <t>NINAD NAKUL HALANKAR</t>
  </si>
  <si>
    <t>PARTH BHARAT MAYEKAR</t>
  </si>
  <si>
    <t>PURUSHOTTAM SURESH MAHALE</t>
  </si>
  <si>
    <t>RAJKAMAL SADA PALYEKAR</t>
  </si>
  <si>
    <t>RHRITIK DAYANAND JADHAV</t>
  </si>
  <si>
    <t>SAGUN ASHOK MAHALE</t>
  </si>
  <si>
    <t>SHIVANG SHANKAR GAWADE</t>
  </si>
  <si>
    <t>SOHAN SATYAWAN THAKUR</t>
  </si>
  <si>
    <t>TUSHAR REVANAND CHODANKAR</t>
  </si>
  <si>
    <t>VRUSHABH VIJAY MOTE</t>
  </si>
  <si>
    <t>Trade Name: PLUMBER-NCVT (2023-24)</t>
  </si>
  <si>
    <t>20 SHETYEWADA, TORXEM, PERNEM, NORTH GOA, GOA</t>
  </si>
  <si>
    <t>9284225655</t>
  </si>
  <si>
    <t>H NO 427 ARPORA, ARPORA, BARDEZ, NORTH GOA, GOA</t>
  </si>
  <si>
    <t>9673010231</t>
  </si>
  <si>
    <t>1059/5 C1S2 MADHUBAN SHILP, ALTO PORVORIM, BARDEZ, NORTH GOA, GOA</t>
  </si>
  <si>
    <t>9422381746</t>
  </si>
  <si>
    <t>55 TEMWADA, UGUEM, PERNEM, NORTH GOA, GOA</t>
  </si>
  <si>
    <t>9420998057</t>
  </si>
  <si>
    <t>168 PARAB WADA, PALIEM, PERNEM, NORTH GOA, GOA</t>
  </si>
  <si>
    <t>8806578537</t>
  </si>
  <si>
    <t>16 MESTAWADA, CHANDEL, PERNEM, NORTH GOA, GOA</t>
  </si>
  <si>
    <t>9607106634</t>
  </si>
  <si>
    <t>46/B TEMBWAD, UGUEM, PERNEM, NORTH GOA, GOA</t>
  </si>
  <si>
    <t>9049502365</t>
  </si>
  <si>
    <t>597 WARCHAWADA, MORGIM, PERNEM, NORTH GOA, GOA</t>
  </si>
  <si>
    <t>9822147579</t>
  </si>
  <si>
    <t>143 DUELWADA, ARAMBOL, PERNEM, NORTH GOA, GOA</t>
  </si>
  <si>
    <t>9923744529</t>
  </si>
  <si>
    <t>395 TAR WADA, COLVALE, BARDEZ, NORTH GOA, GOA</t>
  </si>
  <si>
    <t>8767631563</t>
  </si>
  <si>
    <t>132 SAKRAL, TORXEM, PERNEM, NORTH GOA, GOA</t>
  </si>
  <si>
    <t>9420076294</t>
  </si>
  <si>
    <t>Trade Name: ELECTRICIAN (2022-24)</t>
  </si>
  <si>
    <t>ADITYA RAMDAS MALIK</t>
  </si>
  <si>
    <t>SIDHANT ANAND HARMALKAR</t>
  </si>
  <si>
    <t>PRATIK VIJAY SHETYE</t>
  </si>
  <si>
    <t>AYUSH AJIT MALIK</t>
  </si>
  <si>
    <t>RITHWIK RAMAKANT PARAB</t>
  </si>
  <si>
    <t>SARVESH DEVENDRA SHETYE</t>
  </si>
  <si>
    <t>ADARSH DEVANAND SHETYE</t>
  </si>
  <si>
    <t>NILKHANTH SATISH KOLE</t>
  </si>
  <si>
    <t>DEEPESH DATTARAM GADEKAR</t>
  </si>
  <si>
    <t>RUDRESH RAMESH NAIK</t>
  </si>
  <si>
    <t>SUMEET DNYANDEV CHARI</t>
  </si>
  <si>
    <t>DEEP DASHARATH MORYE</t>
  </si>
  <si>
    <t>PRATIK PRASAD KAMBLI</t>
  </si>
  <si>
    <t>PRATHAM SHRIKANT KAMBLI</t>
  </si>
  <si>
    <t>SHIVRAM ANIL PARAB</t>
  </si>
  <si>
    <t>TEJAN UDAY SHIRODKAR</t>
  </si>
  <si>
    <t>ANANT PRAKASH SAWAL</t>
  </si>
  <si>
    <t>SAHIL SHANTARAM KORGAONKAR</t>
  </si>
  <si>
    <t>ASHIRWAD SHRIDHAR GAWAS</t>
  </si>
  <si>
    <t>326(4), VIRWADA, CANSARVORNEM ,PERNEM ,NORTH GOA GOA, INDIA ,PIN- 403512</t>
  </si>
  <si>
    <t>9834864870</t>
  </si>
  <si>
    <t>438, HARMALKARWADA, TUEM ,PERNEM ,NORTH GOA GOA, INDIA ,PIN- 403512</t>
  </si>
  <si>
    <t>7262828660</t>
  </si>
  <si>
    <t>, GAONKARWADA, CORGAO ,PERNEM ,NORTH GOA GOA, INDIA ,PIN- 403512</t>
  </si>
  <si>
    <t>9322706558</t>
  </si>
  <si>
    <t>H.no.320, HASSAPUR, HASSAPUR ,PERNEM ,NORTH GOA GOA, INDIA ,PIN- 403512</t>
  </si>
  <si>
    <t>9359102661</t>
  </si>
  <si>
    <t>H.no.40, MADKAI WADA OZARIM, OZARIM ,PERNEM ,NORTH GOA GOA, INDIA ,PIN- 403513</t>
  </si>
  <si>
    <t>8446024554</t>
  </si>
  <si>
    <t>H NO 38, SONYEM, TUEM ,PERNEM ,NORTH GOA GOA, INDIA ,PIN- 403512</t>
  </si>
  <si>
    <t>8793886032</t>
  </si>
  <si>
    <t>56, MADKAIWADA, OZARIM ,PERNEM ,NORTH GOA GOA, INDIA ,PIN- 403513</t>
  </si>
  <si>
    <t>8767637389</t>
  </si>
  <si>
    <t>618/5, MURMUSE, TUEM ,PERNEM ,NORTH GOA GOA, INDIA ,PIN- 403512</t>
  </si>
  <si>
    <t>7796858412</t>
  </si>
  <si>
    <t>h no 599, CHANSAI, PARCEM ,PERNEM ,NORTH GOA GOA, INDIA ,PIN- 403512</t>
  </si>
  <si>
    <t>8766993172</t>
  </si>
  <si>
    <t>hNO.390, OXELBAG, DHARGALIM ,PERNEM ,NORTH GOA GOA, INDIA ,PIN- 403513</t>
  </si>
  <si>
    <t>7972293756</t>
  </si>
  <si>
    <t>804, NANERWADA, PERNEM ,PERNEM ,NORTH GOA GOA, INDIA ,PIN- 403512</t>
  </si>
  <si>
    <t>8208747621</t>
  </si>
  <si>
    <t>17, MADHALAWADA, KERI ,PERNEM ,NORTH GOA GOA, INDIA ,PIN- 403524</t>
  </si>
  <si>
    <t>9284979466</t>
  </si>
  <si>
    <t>333/2, MADHALAWADA, PARCEM ,PERNEM ,NORTH GOA GOA, INDIA ,PIN- 403512</t>
  </si>
  <si>
    <t>8263953324</t>
  </si>
  <si>
    <t>H.no 37, KHALCHA WADA, VIRNORA ,PERNEM ,NORTH GOA GOA, INDIA ,PIN- 403512</t>
  </si>
  <si>
    <t>8484990191</t>
  </si>
  <si>
    <t>170, VALPEM, VIRNORA ,PERNEM ,NORTH GOA GOA, INDIA ,PIN- 403512</t>
  </si>
  <si>
    <t>9322388700</t>
  </si>
  <si>
    <t>h. No. 810/51, OXELBAGWADA, DHARGALIM ,PERNEM ,NORTH GOA GOA, INDIA ,PIN- 403513</t>
  </si>
  <si>
    <t>7030440029</t>
  </si>
  <si>
    <t>81, THORLEBAG, KERI ,PERNEM ,NORTH GOA GOA, INDIA ,PIN- 403524</t>
  </si>
  <si>
    <t>9011546426</t>
  </si>
  <si>
    <t>house no. 718, PETHECHAWADA, CORGAO ,PERNEM ,NORTH GOA GOA, INDIA ,PIN- 403512</t>
  </si>
  <si>
    <t>9322619995</t>
  </si>
  <si>
    <t>257, KUTWAL, ALORNA ,PERNEM ,NORTH GOA GOA, INDIA ,PIN- 403503</t>
  </si>
  <si>
    <t>8329189205</t>
  </si>
  <si>
    <t>ALLIED ASHOK TOPPO</t>
  </si>
  <si>
    <t>71 CHAWDEWADA, PARCEM, PERNEM, NORTH GOA, GOA</t>
  </si>
  <si>
    <t>8788775895</t>
  </si>
  <si>
    <t>ANDRAN JOSE CARVALHO</t>
  </si>
  <si>
    <t>326/2 MAINWADA, CORGAO, PERNEM, NORTH GOA, GOA</t>
  </si>
  <si>
    <t>9545018681</t>
  </si>
  <si>
    <t>BHALCHANDRA JAYVANT TARI</t>
  </si>
  <si>
    <t>307 MADHALAWADA, ARAMBOL, PERNEM, NORTH GOA, GOA</t>
  </si>
  <si>
    <t>9657320060</t>
  </si>
  <si>
    <t>DWARKANATH DIGAMBER NAIK</t>
  </si>
  <si>
    <t>H.NO 48 1- NEAR RAVALNATH TEMPLE ,KHALCHALWADA, VIRNORA, PERNEM, NORTH GOA, GOA</t>
  </si>
  <si>
    <t>9607802674</t>
  </si>
  <si>
    <t>GANARAJ PRADEEP PARAB</t>
  </si>
  <si>
    <t>100-1 MADHALAWADA, VIRNORA, PERNEM, NORTH GOA, GOA</t>
  </si>
  <si>
    <t>8530317185</t>
  </si>
  <si>
    <t>HARSHAD LAVU NAIK</t>
  </si>
  <si>
    <t>52 KHALCHAWADA  HANKHANE, IBRAMPUR, PERNEM, NORTH GOA, GOA</t>
  </si>
  <si>
    <t>9028149851</t>
  </si>
  <si>
    <t>KRISHNA CHANDRASHEKHAR MANDREKAR</t>
  </si>
  <si>
    <t>464 DESAI WADA, COLVALE, BARDEZ, NORTH GOA, GOA</t>
  </si>
  <si>
    <t>9503754205</t>
  </si>
  <si>
    <t>MANDEEP RAJAN GADEKAR</t>
  </si>
  <si>
    <t>475 WARCHAWADA, MORGIM, PERNEM, NORTH GOA, GOA</t>
  </si>
  <si>
    <t>9765899736</t>
  </si>
  <si>
    <t>MARIYAN LUIS DCOSTA</t>
  </si>
  <si>
    <t>167 MALEBAGWADI, MAHARASHTRA</t>
  </si>
  <si>
    <t>9404494194</t>
  </si>
  <si>
    <t>RAHUL RAJENDRA GAD</t>
  </si>
  <si>
    <t>24 GADACHAWADA, KERI, PERNEM, NORTH GOA, GOA</t>
  </si>
  <si>
    <t>9156081757</t>
  </si>
  <si>
    <t>RAHUL RAMDAS MALKAR</t>
  </si>
  <si>
    <t>130 KADSHI, MOPA, PERNEM, NORTH GOA, GOA</t>
  </si>
  <si>
    <t>8767951065</t>
  </si>
  <si>
    <t>SAILEE LAXMICHARAN PATTNAIK</t>
  </si>
  <si>
    <t>636 MADEGAL, CURCHOREM, QUEPEM, SOUTH GOA, GOA</t>
  </si>
  <si>
    <t>9370973925</t>
  </si>
  <si>
    <t>SAISH SANDEEP NAIK</t>
  </si>
  <si>
    <t>544 VAGALIM MUDDA, CAMURLIM, BARDEZ, NORTH GOA, GOA</t>
  </si>
  <si>
    <t>8788269933</t>
  </si>
  <si>
    <t>SARTHAK RAMESH NAIK</t>
  </si>
  <si>
    <t>717 CHIKALIM WADO, COLVALE, BARDEZ, NORTH GOA, GOA</t>
  </si>
  <si>
    <t>9356352081</t>
  </si>
  <si>
    <t>SHANKAR RAGHUVIR TANDEL</t>
  </si>
  <si>
    <t>263 NAIKWADA, TORXEM, PERNEM, NORTH GOA, GOA</t>
  </si>
  <si>
    <t>9325738640</t>
  </si>
  <si>
    <t>SHIVRAM ARJUN KERKAR</t>
  </si>
  <si>
    <t>75 BHARAD WADI TIRODA SINDHUDURG, MAHARASHTRA</t>
  </si>
  <si>
    <t>8275204186</t>
  </si>
  <si>
    <t>SIDESH KRISHNA MALKAR</t>
  </si>
  <si>
    <t>205 KADSHI, MOPA, PERNEM, NORTH GOA, GOA</t>
  </si>
  <si>
    <t>9699674216</t>
  </si>
  <si>
    <t>SUHAIL ASHOK MHAMAL</t>
  </si>
  <si>
    <t>30 ASKAWADA, MANDREM, PERNEM, NORTH GOA, GOA</t>
  </si>
  <si>
    <t>8806474284</t>
  </si>
  <si>
    <t>Trade Name: FOOD PRODUCTION (2023-24)</t>
  </si>
  <si>
    <t>GOPAL AJAY GAWADE</t>
  </si>
  <si>
    <t>KRISHNA MAHESH HALDANKAR</t>
  </si>
  <si>
    <t>LAXMAN RAGHUVEER DEULKAR</t>
  </si>
  <si>
    <t>OMKAR NAMDEV RAWOOL</t>
  </si>
  <si>
    <t>SERGIUS PETER FERNANDES</t>
  </si>
  <si>
    <t>SHREYASH BABURAO KALSHAVKAR</t>
  </si>
  <si>
    <t xml:space="preserve"> PAGA WADI, MAHARASHTRA</t>
  </si>
  <si>
    <t>9356072947</t>
  </si>
  <si>
    <t>241/4 TROPA WADDO, SODIEM, SIOLIM, BARDEZ, NORTH GOA, GOA</t>
  </si>
  <si>
    <t>9322706332</t>
  </si>
  <si>
    <t xml:space="preserve"> KUDAV TEMB, MAHARASHTRA</t>
  </si>
  <si>
    <t>7447597562</t>
  </si>
  <si>
    <t xml:space="preserve"> GAVTHAN WADI, NIGUDE SAWANTWADI SINDHUDURG, MAHARASHTRA</t>
  </si>
  <si>
    <t>8432374305</t>
  </si>
  <si>
    <t>406 ZARULLEM, TUEM, PERNEM, NORTH GOA, GOA</t>
  </si>
  <si>
    <t>7262832791</t>
  </si>
  <si>
    <t>822 BHAIDWADA, CORGAO, PERNEM, NORTH GOA, GOA</t>
  </si>
  <si>
    <t>7843090047</t>
  </si>
  <si>
    <t>Trade Name: FOOD &amp; BEVERAGE SERVICE ASSTT. (2023-24)</t>
  </si>
  <si>
    <t>Trade Name: SEWING TECHNOLOGY (2023-24)</t>
  </si>
  <si>
    <t>ALISHA SALVADOR DSOUZA</t>
  </si>
  <si>
    <t>786 VARCHAWADA, MORGIM, PERNEM, NORTH GOA, GOA</t>
  </si>
  <si>
    <t>8180019753</t>
  </si>
  <si>
    <t>ANAGHA ANAND MAHADESHWAR</t>
  </si>
  <si>
    <t>306 GAONTHANWADI, MAHARASHTRA</t>
  </si>
  <si>
    <t>7507888348</t>
  </si>
  <si>
    <t>APARNA SURYA SALGAONKAR</t>
  </si>
  <si>
    <t>503 CHICHOLA, DHARGALIM, PERNEM, NORTH GOA, GOA</t>
  </si>
  <si>
    <t>7875296145</t>
  </si>
  <si>
    <t>BINDIYA DAYANAND PEDNEKAR</t>
  </si>
  <si>
    <t>H. NO 140 BAIRO ALTO, ASSAGAO, BARDEZ, NORTH GOA, GOA</t>
  </si>
  <si>
    <t>9527673575</t>
  </si>
  <si>
    <t>RAKSHATA RAMAKANT SALGAONKAR</t>
  </si>
  <si>
    <t>103 SHIRGAL, DHARGALIM, PERNEM, NORTH GOA, GOA</t>
  </si>
  <si>
    <t>9156082395</t>
  </si>
  <si>
    <t>SAITHNYA JAIRAM NARSE</t>
  </si>
  <si>
    <t>502 BHATWADI, CORGAO, PERNEM, NORTH GOA, GOA</t>
  </si>
  <si>
    <t>8999027910</t>
  </si>
  <si>
    <t>SAKSHI SUDHIR TAMBULKAR</t>
  </si>
  <si>
    <t xml:space="preserve"> TARWADA, COLVALE, BARDEZ, NORTH GOA, GOA</t>
  </si>
  <si>
    <t>8329779450</t>
  </si>
  <si>
    <t>Trade Name: COPA (2023-24)</t>
  </si>
  <si>
    <t>ADHIR SANTOSH PARAB</t>
  </si>
  <si>
    <t>63 PARABWADA, CANSARVORNEM, PERNEM, NORTH GOA, GOA</t>
  </si>
  <si>
    <t>8767992047</t>
  </si>
  <si>
    <t>ANIKET ANAND NAIK</t>
  </si>
  <si>
    <t>331 MADHALAWADA, ARAMBOL, PERNEM, NORTH GOA, GOA</t>
  </si>
  <si>
    <t>9527084913</t>
  </si>
  <si>
    <t>ANKITA RAJAN PEDNEKAR</t>
  </si>
  <si>
    <t>243 SURBANWADA, PERNEM, PERNEM, NORTH GOA, GOA</t>
  </si>
  <si>
    <t>8830798549</t>
  </si>
  <si>
    <t>ASHWIN PREMANAND PATRE</t>
  </si>
  <si>
    <t>315-B TROP WADDO,SODIEM, SIOLIM, BARDEZ, NORTH GOA, GOA</t>
  </si>
  <si>
    <t>9325688647</t>
  </si>
  <si>
    <t>ATHARV ANANT SAWAL DESAI</t>
  </si>
  <si>
    <t>6/82 SAWALWADA, PERNEM, PERNEM, NORTH GOA, GOA</t>
  </si>
  <si>
    <t>8624055678</t>
  </si>
  <si>
    <t>BHAGWAN GOVIND MANJAREKAR</t>
  </si>
  <si>
    <t>90 AADARIWADI,SATOSE, MAHARASHTRA</t>
  </si>
  <si>
    <t>9764456184</t>
  </si>
  <si>
    <t>BHASKAR AJIT KASHALKAR</t>
  </si>
  <si>
    <t>647 NEAR SAI BAR, SARMALEWADA, PERNEM, PERNEM, NORTH GOA, GOA</t>
  </si>
  <si>
    <t>9049020189</t>
  </si>
  <si>
    <t>DIVYA KASHIRAM RAMJI</t>
  </si>
  <si>
    <t>442 CHARI WADA, PARCEM, PERNEM, NORTH GOA, GOA</t>
  </si>
  <si>
    <t>7666181302</t>
  </si>
  <si>
    <t>DIVYA SHAILESH TANDEL</t>
  </si>
  <si>
    <t>155 CHOPDEM, AGARVADO, PERNEM, NORTH GOA, GOA</t>
  </si>
  <si>
    <t>7769887658</t>
  </si>
  <si>
    <t>DIYA DEEPAK NAIK</t>
  </si>
  <si>
    <t>681 SHIRGAL, DHARGALIM, PERNEM, NORTH GOA, GOA</t>
  </si>
  <si>
    <t>9404107310</t>
  </si>
  <si>
    <t>HARI NANDKISHOR MORJE</t>
  </si>
  <si>
    <t>2885 TEMBWADA, MORGIM, PERNEM, NORTH GOA, GOA</t>
  </si>
  <si>
    <t>8767360092</t>
  </si>
  <si>
    <t>HARSHADA ANAND RAMJI</t>
  </si>
  <si>
    <t>444 VAIDONGAR, PARCEM, PERNEM, NORTH GOA, GOA</t>
  </si>
  <si>
    <t>9112646010</t>
  </si>
  <si>
    <t>KANIKSHA SANTOSH MHALDAR</t>
  </si>
  <si>
    <t>478/A VIDONGAR, PARCEM, PERNEM, NORTH GOA, GOA</t>
  </si>
  <si>
    <t>9657956645</t>
  </si>
  <si>
    <t>MANJEETA BHARAT CHARI</t>
  </si>
  <si>
    <t>080 BANDOLWADA, PERNEM, PERNEM, NORTH GOA, GOA</t>
  </si>
  <si>
    <t>9146616016</t>
  </si>
  <si>
    <t>NEHA SHARAD NAIK</t>
  </si>
  <si>
    <t>182 NAIKWADO, AGARVADO, PERNEM, NORTH GOA, GOA</t>
  </si>
  <si>
    <t>8767950036</t>
  </si>
  <si>
    <t>PRAJAKTA PRAVIN SHETMANDREKAR</t>
  </si>
  <si>
    <t>249 DEULWADA, MANDREM, PERNEM, NORTH GOA, GOA</t>
  </si>
  <si>
    <t>9021907571</t>
  </si>
  <si>
    <t>RAHUL RAJENDRA TULASKAR</t>
  </si>
  <si>
    <t>48 TULASKARWADI, VARCONDA, PERNEM, NORTH GOA, GOA</t>
  </si>
  <si>
    <t>9373763265</t>
  </si>
  <si>
    <t>RAMKRISHNA GURUDAS NAIK</t>
  </si>
  <si>
    <t>100 VARCHA WADA, ARAMBOL, PERNEM, NORTH GOA, GOA</t>
  </si>
  <si>
    <t>9309979004</t>
  </si>
  <si>
    <t>RAVINA RAGHOBA JADHAV</t>
  </si>
  <si>
    <t>21/4 BHANDARWADA, PALIEM, PERNEM, NORTH GOA, GOA</t>
  </si>
  <si>
    <t>8007741704</t>
  </si>
  <si>
    <t>RITESH SHANTILAL KORGAONKAR</t>
  </si>
  <si>
    <t>HNO.415 DEULWADA, DHARGALIM, PERNEM, NORTH GOA, GOA</t>
  </si>
  <si>
    <t>9322382609</t>
  </si>
  <si>
    <t>RUSHABH RANJAN MORAJKAR</t>
  </si>
  <si>
    <t>509 VARCHAWADA, MORGIM, PERNEM, NORTH GOA, GOA</t>
  </si>
  <si>
    <t>9405222765</t>
  </si>
  <si>
    <t>SAIEEL JAIDEV NAIK</t>
  </si>
  <si>
    <t>328/75 MURMUSEM, TUEM, PERNEM, NORTH GOA, GOA</t>
  </si>
  <si>
    <t>9765280103</t>
  </si>
  <si>
    <t>SAISHA RAJESH KESARKAR</t>
  </si>
  <si>
    <t>107 DEULWADA PARSE, PARCEM, PERNEM, NORTH GOA, GOA</t>
  </si>
  <si>
    <t>9765862120</t>
  </si>
  <si>
    <t>SAISHREE CHANDRASHEKHAR KANNAIK</t>
  </si>
  <si>
    <t>1247 KANNAIKWADA, MORGIM, PERNEM, NORTH GOA, GOA</t>
  </si>
  <si>
    <t>7387174584</t>
  </si>
  <si>
    <t>SAPNESH DATTARAM TULASKAR</t>
  </si>
  <si>
    <t>5 TULASKARWADI, VARCONDA, PERNEM, NORTH GOA, GOA</t>
  </si>
  <si>
    <t>8080231556</t>
  </si>
  <si>
    <t>SARVESH SONU GOSAVI</t>
  </si>
  <si>
    <t>410/1 VARCHAWADA, MORGIM, PERNEM, NORTH GOA, GOA</t>
  </si>
  <si>
    <t>7028098660</t>
  </si>
  <si>
    <t>SHIVANAND SAGAR GAONKAR</t>
  </si>
  <si>
    <t xml:space="preserve"> DANDOS WADA, MANDREM, PERNEM, NORTH GOA, GOA</t>
  </si>
  <si>
    <t>9921513706</t>
  </si>
  <si>
    <t>SHRIKRISHNA DATTARAM AROSKAR</t>
  </si>
  <si>
    <t>141 DANDOSWADA, MANDREM, PERNEM, NORTH GOA, GOA</t>
  </si>
  <si>
    <t>8698074090</t>
  </si>
  <si>
    <t>SURAJ SANTOSH GOVEKAR</t>
  </si>
  <si>
    <t>51/1 AFRAMENT WADY MARNA, SIOLIM, BARDEZ, NORTH GOA, GOA</t>
  </si>
  <si>
    <t>7038494838</t>
  </si>
  <si>
    <t>VAIBHAV VISHWAS PALYEKAR</t>
  </si>
  <si>
    <t>213 KOTKARWADA, PERNEM, PERNEM, NORTH GOA, GOA</t>
  </si>
  <si>
    <t>8788772578</t>
  </si>
  <si>
    <t>VANSH DYANESHWAR GAUTHANKAR</t>
  </si>
  <si>
    <t>274 LIVERAMENT, SANGOLDA, BARDEZ, NORTH GOA, GOA</t>
  </si>
  <si>
    <t>9579023743</t>
  </si>
  <si>
    <t>VEDAN RAJU CHODANKAR</t>
  </si>
  <si>
    <t>EHN.NO 97 KHURBAN VADDO/ WARD NO 7, CHOPDEM, PERNEM, NORTH GOA, GOA</t>
  </si>
  <si>
    <t>8390999362</t>
  </si>
  <si>
    <t>VEDITA YASHWANT GAONKAR</t>
  </si>
  <si>
    <t>64 ADALI MORGAON DODAMARG, MAHARASHTRA</t>
  </si>
  <si>
    <t>9403740316</t>
  </si>
  <si>
    <t>VISHAL RAJENDRA DHARGALKAR</t>
  </si>
  <si>
    <t>22 KHORLIM, MAPUSA, BARDEZ, NORTH GOA, GOA</t>
  </si>
  <si>
    <t>8766845831</t>
  </si>
  <si>
    <t>VISHNU GUNAJI PARAB</t>
  </si>
  <si>
    <t>245 SHIRSHINGE PARABWADI, MAHARASHTRA</t>
  </si>
  <si>
    <t>7588288241</t>
  </si>
  <si>
    <t>YASH GAJANAN DICHOLKAR</t>
  </si>
  <si>
    <t>61 VARCHAWADA, ARAMBOL, PERNEM, NORTH GOA, GOA</t>
  </si>
  <si>
    <t>7620629334</t>
  </si>
  <si>
    <t>Yes</t>
  </si>
  <si>
    <t>No</t>
  </si>
  <si>
    <t>10,000/-</t>
  </si>
  <si>
    <t>Working under Trained Plumber</t>
  </si>
  <si>
    <t>Working Under Plumber Contractor</t>
  </si>
  <si>
    <t>20,000/-</t>
  </si>
  <si>
    <t>Electricity Dept, Pernem</t>
  </si>
  <si>
    <t>Onkar Industries, Tuem IDC, Pernem</t>
  </si>
  <si>
    <t>Contract</t>
  </si>
  <si>
    <t>15,000/-</t>
  </si>
  <si>
    <t>Contractor</t>
  </si>
  <si>
    <t>CANNOT BE CONTACTED</t>
  </si>
  <si>
    <t>Simchem Industries Pvt LTD</t>
  </si>
  <si>
    <t>12,288/-</t>
  </si>
  <si>
    <t>Taxi Driver</t>
  </si>
  <si>
    <t>M/s. Monginis, Pernem</t>
  </si>
  <si>
    <t>12,000/-</t>
  </si>
  <si>
    <t>Zonal Agriculture Department, Pernem</t>
  </si>
  <si>
    <t>13,000/-</t>
  </si>
  <si>
    <t>Directorate of Education, Porvorim</t>
  </si>
  <si>
    <t>Family Fishing Business</t>
  </si>
  <si>
    <t>M/s. Bawri Restaurant, Assagao</t>
  </si>
  <si>
    <t>18,000/-</t>
  </si>
  <si>
    <t>CENTAUR PHARMACEUTICALS, Tuem, Pernem</t>
  </si>
  <si>
    <t>14,000/-</t>
  </si>
  <si>
    <t>Sadhi machinery, Plastic Product, Gujarat</t>
  </si>
  <si>
    <t>25,000/-</t>
  </si>
  <si>
    <t>M/s. Fabrizio, Mapusa</t>
  </si>
  <si>
    <t>Pai Kane, CMS Banda, Wafoli, Maharashtra</t>
  </si>
  <si>
    <t>17,000/-</t>
  </si>
  <si>
    <t>Spice Goa, Mapusa</t>
  </si>
  <si>
    <t>Nanu Hotels, Morjim, Pernem</t>
  </si>
  <si>
    <t>La Cabana, Morjim, Pernem</t>
  </si>
  <si>
    <t>ANNEXURE X</t>
  </si>
  <si>
    <t>5000/-</t>
  </si>
  <si>
    <t>Kokomaya Beach Resort By Stonewood</t>
  </si>
  <si>
    <t>8000/-</t>
  </si>
  <si>
    <t>Max Cloths, Bicholim</t>
  </si>
  <si>
    <t>MOPA Airport, Pernem</t>
  </si>
  <si>
    <t>Fisherman Warp, Colva-Goa</t>
  </si>
  <si>
    <t>VIVA Resort, Torxem, Pernem</t>
  </si>
  <si>
    <t>Deltin Casino, Panaji-Goa</t>
  </si>
  <si>
    <t>11,500/-</t>
  </si>
  <si>
    <t>40,000/-</t>
  </si>
  <si>
    <t>19,000/-</t>
  </si>
  <si>
    <t>Ankita Resort, Pernem</t>
  </si>
  <si>
    <t>Bhumiputra Hotel, Pernem</t>
  </si>
  <si>
    <t>Rudra Enterprises</t>
  </si>
  <si>
    <t>Poojari Air Conditioners</t>
  </si>
  <si>
    <t>Vishal Workshop</t>
  </si>
  <si>
    <t>Gaurish Workshop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</si>
</sst>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91">
    <xf numFmtId="0" fontId="0" fillId="0" borderId="0"/>
    <xf numFmtId="0" fontId="6" fillId="0" borderId="0"/>
    <xf numFmtId="0" fontId="12" fillId="0" borderId="0">
      <alignment vertical="center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8" applyNumberFormat="0" applyAlignment="0" applyProtection="0"/>
    <xf numFmtId="0" fontId="17" fillId="21" borderId="8" applyNumberFormat="0" applyAlignment="0" applyProtection="0"/>
    <xf numFmtId="0" fontId="17" fillId="21" borderId="8" applyNumberFormat="0" applyAlignment="0" applyProtection="0"/>
    <xf numFmtId="0" fontId="17" fillId="21" borderId="8" applyNumberFormat="0" applyAlignment="0" applyProtection="0"/>
    <xf numFmtId="0" fontId="17" fillId="21" borderId="8" applyNumberFormat="0" applyAlignment="0" applyProtection="0"/>
    <xf numFmtId="0" fontId="17" fillId="21" borderId="8" applyNumberFormat="0" applyAlignment="0" applyProtection="0"/>
    <xf numFmtId="0" fontId="17" fillId="21" borderId="8" applyNumberFormat="0" applyAlignment="0" applyProtection="0"/>
    <xf numFmtId="0" fontId="17" fillId="21" borderId="8" applyNumberFormat="0" applyAlignment="0" applyProtection="0"/>
    <xf numFmtId="0" fontId="17" fillId="21" borderId="8" applyNumberFormat="0" applyAlignment="0" applyProtection="0"/>
    <xf numFmtId="0" fontId="17" fillId="21" borderId="8" applyNumberFormat="0" applyAlignment="0" applyProtection="0"/>
    <xf numFmtId="0" fontId="17" fillId="21" borderId="8" applyNumberFormat="0" applyAlignment="0" applyProtection="0"/>
    <xf numFmtId="0" fontId="18" fillId="22" borderId="9" applyNumberFormat="0" applyAlignment="0" applyProtection="0"/>
    <xf numFmtId="0" fontId="18" fillId="22" borderId="9" applyNumberFormat="0" applyAlignment="0" applyProtection="0"/>
    <xf numFmtId="0" fontId="18" fillId="22" borderId="9" applyNumberFormat="0" applyAlignment="0" applyProtection="0"/>
    <xf numFmtId="0" fontId="18" fillId="22" borderId="9" applyNumberFormat="0" applyAlignment="0" applyProtection="0"/>
    <xf numFmtId="0" fontId="18" fillId="22" borderId="9" applyNumberFormat="0" applyAlignment="0" applyProtection="0"/>
    <xf numFmtId="0" fontId="18" fillId="22" borderId="9" applyNumberFormat="0" applyAlignment="0" applyProtection="0"/>
    <xf numFmtId="0" fontId="18" fillId="22" borderId="9" applyNumberFormat="0" applyAlignment="0" applyProtection="0"/>
    <xf numFmtId="0" fontId="18" fillId="22" borderId="9" applyNumberFormat="0" applyAlignment="0" applyProtection="0"/>
    <xf numFmtId="0" fontId="18" fillId="22" borderId="9" applyNumberFormat="0" applyAlignment="0" applyProtection="0"/>
    <xf numFmtId="0" fontId="18" fillId="22" borderId="9" applyNumberFormat="0" applyAlignment="0" applyProtection="0"/>
    <xf numFmtId="0" fontId="18" fillId="22" borderId="9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8" fillId="0" borderId="0">
      <protection locked="0"/>
    </xf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24" borderId="14" applyNumberFormat="0" applyFont="0" applyAlignment="0" applyProtection="0"/>
    <xf numFmtId="0" fontId="27" fillId="24" borderId="14" applyNumberFormat="0" applyFont="0" applyAlignment="0" applyProtection="0"/>
    <xf numFmtId="0" fontId="27" fillId="24" borderId="14" applyNumberFormat="0" applyFont="0" applyAlignment="0" applyProtection="0"/>
    <xf numFmtId="0" fontId="27" fillId="24" borderId="14" applyNumberFormat="0" applyFont="0" applyAlignment="0" applyProtection="0"/>
    <xf numFmtId="0" fontId="27" fillId="24" borderId="14" applyNumberFormat="0" applyFont="0" applyAlignment="0" applyProtection="0"/>
    <xf numFmtId="0" fontId="27" fillId="24" borderId="14" applyNumberFormat="0" applyFont="0" applyAlignment="0" applyProtection="0"/>
    <xf numFmtId="0" fontId="27" fillId="24" borderId="14" applyNumberFormat="0" applyFont="0" applyAlignment="0" applyProtection="0"/>
    <xf numFmtId="0" fontId="27" fillId="24" borderId="14" applyNumberFormat="0" applyFont="0" applyAlignment="0" applyProtection="0"/>
    <xf numFmtId="0" fontId="27" fillId="24" borderId="14" applyNumberFormat="0" applyFont="0" applyAlignment="0" applyProtection="0"/>
    <xf numFmtId="0" fontId="27" fillId="24" borderId="14" applyNumberFormat="0" applyFont="0" applyAlignment="0" applyProtection="0"/>
    <xf numFmtId="0" fontId="27" fillId="24" borderId="14" applyNumberFormat="0" applyFont="0" applyAlignment="0" applyProtection="0"/>
    <xf numFmtId="0" fontId="29" fillId="21" borderId="15" applyNumberFormat="0" applyAlignment="0" applyProtection="0"/>
    <xf numFmtId="0" fontId="29" fillId="21" borderId="15" applyNumberFormat="0" applyAlignment="0" applyProtection="0"/>
    <xf numFmtId="0" fontId="29" fillId="21" borderId="15" applyNumberFormat="0" applyAlignment="0" applyProtection="0"/>
    <xf numFmtId="0" fontId="29" fillId="21" borderId="15" applyNumberFormat="0" applyAlignment="0" applyProtection="0"/>
    <xf numFmtId="0" fontId="29" fillId="21" borderId="15" applyNumberFormat="0" applyAlignment="0" applyProtection="0"/>
    <xf numFmtId="0" fontId="29" fillId="21" borderId="15" applyNumberFormat="0" applyAlignment="0" applyProtection="0"/>
    <xf numFmtId="0" fontId="29" fillId="21" borderId="15" applyNumberFormat="0" applyAlignment="0" applyProtection="0"/>
    <xf numFmtId="0" fontId="29" fillId="21" borderId="15" applyNumberFormat="0" applyAlignment="0" applyProtection="0"/>
    <xf numFmtId="0" fontId="29" fillId="21" borderId="15" applyNumberFormat="0" applyAlignment="0" applyProtection="0"/>
    <xf numFmtId="0" fontId="29" fillId="21" borderId="15" applyNumberFormat="0" applyAlignment="0" applyProtection="0"/>
    <xf numFmtId="0" fontId="29" fillId="21" borderId="15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2" borderId="0" xfId="0" applyFill="1" applyBorder="1"/>
    <xf numFmtId="0" fontId="9" fillId="0" borderId="0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3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/>
    <xf numFmtId="0" fontId="33" fillId="0" borderId="2" xfId="0" applyFont="1" applyFill="1" applyBorder="1" applyAlignment="1">
      <alignment horizontal="center" vertical="center" wrapText="1"/>
    </xf>
    <xf numFmtId="0" fontId="35" fillId="0" borderId="2" xfId="2" applyFont="1" applyFill="1" applyBorder="1" applyAlignment="1">
      <alignment horizontal="center" vertical="center" wrapText="1"/>
    </xf>
    <xf numFmtId="0" fontId="35" fillId="0" borderId="2" xfId="2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top" wrapText="1"/>
    </xf>
    <xf numFmtId="0" fontId="34" fillId="0" borderId="2" xfId="0" applyFont="1" applyFill="1" applyBorder="1" applyAlignment="1">
      <alignment vertical="top" wrapText="1"/>
    </xf>
    <xf numFmtId="0" fontId="34" fillId="0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4" fillId="0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2" applyFont="1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3" fillId="0" borderId="2" xfId="2" applyFont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8" fillId="0" borderId="2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3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37" fillId="0" borderId="2" xfId="2" applyFont="1" applyBorder="1" applyAlignment="1">
      <alignment horizontal="center" vertical="center" wrapText="1"/>
    </xf>
    <xf numFmtId="3" fontId="3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8" fillId="0" borderId="0" xfId="0" applyFont="1" applyAlignment="1">
      <alignment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top" wrapText="1"/>
    </xf>
    <xf numFmtId="0" fontId="35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35" fillId="0" borderId="7" xfId="0" applyFont="1" applyFill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Font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3" fontId="39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38" fillId="0" borderId="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491">
    <cellStyle name="20% - Accent1 10" xfId="3"/>
    <cellStyle name="20% - Accent1 11" xfId="4"/>
    <cellStyle name="20% - Accent1 12" xfId="5"/>
    <cellStyle name="20% - Accent1 2" xfId="6"/>
    <cellStyle name="20% - Accent1 3" xfId="7"/>
    <cellStyle name="20% - Accent1 4" xfId="8"/>
    <cellStyle name="20% - Accent1 5" xfId="9"/>
    <cellStyle name="20% - Accent1 6" xfId="10"/>
    <cellStyle name="20% - Accent1 7" xfId="11"/>
    <cellStyle name="20% - Accent1 8" xfId="12"/>
    <cellStyle name="20% - Accent1 9" xfId="13"/>
    <cellStyle name="20% - Accent2 10" xfId="14"/>
    <cellStyle name="20% - Accent2 11" xfId="15"/>
    <cellStyle name="20% - Accent2 12" xfId="16"/>
    <cellStyle name="20% - Accent2 2" xfId="17"/>
    <cellStyle name="20% - Accent2 3" xfId="18"/>
    <cellStyle name="20% - Accent2 4" xfId="19"/>
    <cellStyle name="20% - Accent2 5" xfId="20"/>
    <cellStyle name="20% - Accent2 6" xfId="21"/>
    <cellStyle name="20% - Accent2 7" xfId="22"/>
    <cellStyle name="20% - Accent2 8" xfId="23"/>
    <cellStyle name="20% - Accent2 9" xfId="24"/>
    <cellStyle name="20% - Accent3 10" xfId="25"/>
    <cellStyle name="20% - Accent3 11" xfId="26"/>
    <cellStyle name="20% - Accent3 12" xfId="27"/>
    <cellStyle name="20% - Accent3 2" xfId="28"/>
    <cellStyle name="20% - Accent3 3" xfId="29"/>
    <cellStyle name="20% - Accent3 4" xfId="30"/>
    <cellStyle name="20% - Accent3 5" xfId="31"/>
    <cellStyle name="20% - Accent3 6" xfId="32"/>
    <cellStyle name="20% - Accent3 7" xfId="33"/>
    <cellStyle name="20% - Accent3 8" xfId="34"/>
    <cellStyle name="20% - Accent3 9" xfId="35"/>
    <cellStyle name="20% - Accent4 10" xfId="36"/>
    <cellStyle name="20% - Accent4 11" xfId="37"/>
    <cellStyle name="20% - Accent4 12" xfId="38"/>
    <cellStyle name="20% - Accent4 2" xfId="39"/>
    <cellStyle name="20% - Accent4 3" xfId="40"/>
    <cellStyle name="20% - Accent4 4" xfId="41"/>
    <cellStyle name="20% - Accent4 5" xfId="42"/>
    <cellStyle name="20% - Accent4 6" xfId="43"/>
    <cellStyle name="20% - Accent4 7" xfId="44"/>
    <cellStyle name="20% - Accent4 8" xfId="45"/>
    <cellStyle name="20% - Accent4 9" xfId="46"/>
    <cellStyle name="20% - Accent5 10" xfId="47"/>
    <cellStyle name="20% - Accent5 11" xfId="48"/>
    <cellStyle name="20% - Accent5 12" xfId="49"/>
    <cellStyle name="20% - Accent5 2" xfId="50"/>
    <cellStyle name="20% - Accent5 3" xfId="51"/>
    <cellStyle name="20% - Accent5 4" xfId="52"/>
    <cellStyle name="20% - Accent5 5" xfId="53"/>
    <cellStyle name="20% - Accent5 6" xfId="54"/>
    <cellStyle name="20% - Accent5 7" xfId="55"/>
    <cellStyle name="20% - Accent5 8" xfId="56"/>
    <cellStyle name="20% - Accent5 9" xfId="57"/>
    <cellStyle name="20% - Accent6 10" xfId="58"/>
    <cellStyle name="20% - Accent6 11" xfId="59"/>
    <cellStyle name="20% - Accent6 12" xfId="60"/>
    <cellStyle name="20% - Accent6 2" xfId="61"/>
    <cellStyle name="20% - Accent6 3" xfId="62"/>
    <cellStyle name="20% - Accent6 4" xfId="63"/>
    <cellStyle name="20% - Accent6 5" xfId="64"/>
    <cellStyle name="20% - Accent6 6" xfId="65"/>
    <cellStyle name="20% - Accent6 7" xfId="66"/>
    <cellStyle name="20% - Accent6 8" xfId="67"/>
    <cellStyle name="20% - Accent6 9" xfId="68"/>
    <cellStyle name="40% - Accent1 10" xfId="69"/>
    <cellStyle name="40% - Accent1 11" xfId="70"/>
    <cellStyle name="40% - Accent1 12" xfId="71"/>
    <cellStyle name="40% - Accent1 2" xfId="72"/>
    <cellStyle name="40% - Accent1 3" xfId="73"/>
    <cellStyle name="40% - Accent1 4" xfId="74"/>
    <cellStyle name="40% - Accent1 5" xfId="75"/>
    <cellStyle name="40% - Accent1 6" xfId="76"/>
    <cellStyle name="40% - Accent1 7" xfId="77"/>
    <cellStyle name="40% - Accent1 8" xfId="78"/>
    <cellStyle name="40% - Accent1 9" xfId="79"/>
    <cellStyle name="40% - Accent2 10" xfId="80"/>
    <cellStyle name="40% - Accent2 11" xfId="81"/>
    <cellStyle name="40% - Accent2 12" xfId="82"/>
    <cellStyle name="40% - Accent2 2" xfId="83"/>
    <cellStyle name="40% - Accent2 3" xfId="84"/>
    <cellStyle name="40% - Accent2 4" xfId="85"/>
    <cellStyle name="40% - Accent2 5" xfId="86"/>
    <cellStyle name="40% - Accent2 6" xfId="87"/>
    <cellStyle name="40% - Accent2 7" xfId="88"/>
    <cellStyle name="40% - Accent2 8" xfId="89"/>
    <cellStyle name="40% - Accent2 9" xfId="90"/>
    <cellStyle name="40% - Accent3 10" xfId="91"/>
    <cellStyle name="40% - Accent3 11" xfId="92"/>
    <cellStyle name="40% - Accent3 12" xfId="93"/>
    <cellStyle name="40% - Accent3 2" xfId="94"/>
    <cellStyle name="40% - Accent3 3" xfId="95"/>
    <cellStyle name="40% - Accent3 4" xfId="96"/>
    <cellStyle name="40% - Accent3 5" xfId="97"/>
    <cellStyle name="40% - Accent3 6" xfId="98"/>
    <cellStyle name="40% - Accent3 7" xfId="99"/>
    <cellStyle name="40% - Accent3 8" xfId="100"/>
    <cellStyle name="40% - Accent3 9" xfId="101"/>
    <cellStyle name="40% - Accent4 10" xfId="102"/>
    <cellStyle name="40% - Accent4 11" xfId="103"/>
    <cellStyle name="40% - Accent4 12" xfId="104"/>
    <cellStyle name="40% - Accent4 2" xfId="105"/>
    <cellStyle name="40% - Accent4 3" xfId="106"/>
    <cellStyle name="40% - Accent4 4" xfId="107"/>
    <cellStyle name="40% - Accent4 5" xfId="108"/>
    <cellStyle name="40% - Accent4 6" xfId="109"/>
    <cellStyle name="40% - Accent4 7" xfId="110"/>
    <cellStyle name="40% - Accent4 8" xfId="111"/>
    <cellStyle name="40% - Accent4 9" xfId="112"/>
    <cellStyle name="40% - Accent5 10" xfId="113"/>
    <cellStyle name="40% - Accent5 11" xfId="114"/>
    <cellStyle name="40% - Accent5 12" xfId="115"/>
    <cellStyle name="40% - Accent5 2" xfId="116"/>
    <cellStyle name="40% - Accent5 3" xfId="117"/>
    <cellStyle name="40% - Accent5 4" xfId="118"/>
    <cellStyle name="40% - Accent5 5" xfId="119"/>
    <cellStyle name="40% - Accent5 6" xfId="120"/>
    <cellStyle name="40% - Accent5 7" xfId="121"/>
    <cellStyle name="40% - Accent5 8" xfId="122"/>
    <cellStyle name="40% - Accent5 9" xfId="123"/>
    <cellStyle name="40% - Accent6 10" xfId="124"/>
    <cellStyle name="40% - Accent6 11" xfId="125"/>
    <cellStyle name="40% - Accent6 12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12" xfId="137"/>
    <cellStyle name="60% - Accent1 2" xfId="138"/>
    <cellStyle name="60% - Accent1 3" xfId="139"/>
    <cellStyle name="60% - Accent1 4" xfId="140"/>
    <cellStyle name="60% - Accent1 5" xfId="141"/>
    <cellStyle name="60% - Accent1 6" xfId="142"/>
    <cellStyle name="60% - Accent1 7" xfId="143"/>
    <cellStyle name="60% - Accent1 8" xfId="144"/>
    <cellStyle name="60% - Accent1 9" xfId="145"/>
    <cellStyle name="60% - Accent2 10" xfId="146"/>
    <cellStyle name="60% - Accent2 11" xfId="147"/>
    <cellStyle name="60% - Accent2 12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12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12" xfId="170"/>
    <cellStyle name="60% - Accent4 2" xfId="171"/>
    <cellStyle name="60% - Accent4 3" xfId="172"/>
    <cellStyle name="60% - Accent4 4" xfId="173"/>
    <cellStyle name="60% - Accent4 5" xfId="174"/>
    <cellStyle name="60% - Accent4 6" xfId="175"/>
    <cellStyle name="60% - Accent4 7" xfId="176"/>
    <cellStyle name="60% - Accent4 8" xfId="177"/>
    <cellStyle name="60% - Accent4 9" xfId="178"/>
    <cellStyle name="60% - Accent5 10" xfId="179"/>
    <cellStyle name="60% - Accent5 11" xfId="180"/>
    <cellStyle name="60% - Accent5 12" xfId="181"/>
    <cellStyle name="60% - Accent5 2" xfId="182"/>
    <cellStyle name="60% - Accent5 3" xfId="183"/>
    <cellStyle name="60% - Accent5 4" xfId="184"/>
    <cellStyle name="60% - Accent5 5" xfId="185"/>
    <cellStyle name="60% - Accent5 6" xfId="186"/>
    <cellStyle name="60% - Accent5 7" xfId="187"/>
    <cellStyle name="60% - Accent5 8" xfId="188"/>
    <cellStyle name="60% - Accent5 9" xfId="189"/>
    <cellStyle name="60% - Accent6 10" xfId="190"/>
    <cellStyle name="60% - Accent6 11" xfId="191"/>
    <cellStyle name="60% - Accent6 12" xfId="192"/>
    <cellStyle name="60% - Accent6 2" xfId="193"/>
    <cellStyle name="60% - Accent6 3" xfId="194"/>
    <cellStyle name="60% - Accent6 4" xfId="195"/>
    <cellStyle name="60% - Accent6 5" xfId="196"/>
    <cellStyle name="60% - Accent6 6" xfId="197"/>
    <cellStyle name="60% - Accent6 7" xfId="198"/>
    <cellStyle name="60% - Accent6 8" xfId="199"/>
    <cellStyle name="60% - Accent6 9" xfId="200"/>
    <cellStyle name="Accent1 10" xfId="201"/>
    <cellStyle name="Accent1 11" xfId="202"/>
    <cellStyle name="Accent1 12" xfId="203"/>
    <cellStyle name="Accent1 2" xfId="204"/>
    <cellStyle name="Accent1 3" xfId="205"/>
    <cellStyle name="Accent1 4" xfId="206"/>
    <cellStyle name="Accent1 5" xfId="207"/>
    <cellStyle name="Accent1 6" xfId="208"/>
    <cellStyle name="Accent1 7" xfId="209"/>
    <cellStyle name="Accent1 8" xfId="210"/>
    <cellStyle name="Accent1 9" xfId="211"/>
    <cellStyle name="Accent2 10" xfId="212"/>
    <cellStyle name="Accent2 11" xfId="213"/>
    <cellStyle name="Accent2 12" xfId="214"/>
    <cellStyle name="Accent2 2" xfId="215"/>
    <cellStyle name="Accent2 3" xfId="216"/>
    <cellStyle name="Accent2 4" xfId="217"/>
    <cellStyle name="Accent2 5" xfId="218"/>
    <cellStyle name="Accent2 6" xfId="219"/>
    <cellStyle name="Accent2 7" xfId="220"/>
    <cellStyle name="Accent2 8" xfId="221"/>
    <cellStyle name="Accent2 9" xfId="222"/>
    <cellStyle name="Accent3 10" xfId="223"/>
    <cellStyle name="Accent3 11" xfId="224"/>
    <cellStyle name="Accent3 12" xfId="225"/>
    <cellStyle name="Accent3 2" xfId="226"/>
    <cellStyle name="Accent3 3" xfId="227"/>
    <cellStyle name="Accent3 4" xfId="228"/>
    <cellStyle name="Accent3 5" xfId="229"/>
    <cellStyle name="Accent3 6" xfId="230"/>
    <cellStyle name="Accent3 7" xfId="231"/>
    <cellStyle name="Accent3 8" xfId="232"/>
    <cellStyle name="Accent3 9" xfId="233"/>
    <cellStyle name="Accent4 10" xfId="234"/>
    <cellStyle name="Accent4 11" xfId="235"/>
    <cellStyle name="Accent4 12" xfId="236"/>
    <cellStyle name="Accent4 2" xfId="237"/>
    <cellStyle name="Accent4 3" xfId="238"/>
    <cellStyle name="Accent4 4" xfId="239"/>
    <cellStyle name="Accent4 5" xfId="240"/>
    <cellStyle name="Accent4 6" xfId="241"/>
    <cellStyle name="Accent4 7" xfId="242"/>
    <cellStyle name="Accent4 8" xfId="243"/>
    <cellStyle name="Accent4 9" xfId="244"/>
    <cellStyle name="Accent5 10" xfId="245"/>
    <cellStyle name="Accent5 11" xfId="246"/>
    <cellStyle name="Accent5 12" xfId="247"/>
    <cellStyle name="Accent5 2" xfId="248"/>
    <cellStyle name="Accent5 3" xfId="249"/>
    <cellStyle name="Accent5 4" xfId="250"/>
    <cellStyle name="Accent5 5" xfId="251"/>
    <cellStyle name="Accent5 6" xfId="252"/>
    <cellStyle name="Accent5 7" xfId="253"/>
    <cellStyle name="Accent5 8" xfId="254"/>
    <cellStyle name="Accent5 9" xfId="255"/>
    <cellStyle name="Accent6 10" xfId="256"/>
    <cellStyle name="Accent6 11" xfId="257"/>
    <cellStyle name="Accent6 12" xfId="258"/>
    <cellStyle name="Accent6 2" xfId="259"/>
    <cellStyle name="Accent6 3" xfId="260"/>
    <cellStyle name="Accent6 4" xfId="261"/>
    <cellStyle name="Accent6 5" xfId="262"/>
    <cellStyle name="Accent6 6" xfId="263"/>
    <cellStyle name="Accent6 7" xfId="264"/>
    <cellStyle name="Accent6 8" xfId="265"/>
    <cellStyle name="Accent6 9" xfId="266"/>
    <cellStyle name="Bad 10" xfId="267"/>
    <cellStyle name="Bad 11" xfId="268"/>
    <cellStyle name="Bad 12" xfId="269"/>
    <cellStyle name="Bad 2" xfId="270"/>
    <cellStyle name="Bad 3" xfId="271"/>
    <cellStyle name="Bad 4" xfId="272"/>
    <cellStyle name="Bad 5" xfId="273"/>
    <cellStyle name="Bad 6" xfId="274"/>
    <cellStyle name="Bad 7" xfId="275"/>
    <cellStyle name="Bad 8" xfId="276"/>
    <cellStyle name="Bad 9" xfId="277"/>
    <cellStyle name="Calculation 10" xfId="278"/>
    <cellStyle name="Calculation 11" xfId="279"/>
    <cellStyle name="Calculation 12" xfId="280"/>
    <cellStyle name="Calculation 2" xfId="281"/>
    <cellStyle name="Calculation 3" xfId="282"/>
    <cellStyle name="Calculation 4" xfId="283"/>
    <cellStyle name="Calculation 5" xfId="284"/>
    <cellStyle name="Calculation 6" xfId="285"/>
    <cellStyle name="Calculation 7" xfId="286"/>
    <cellStyle name="Calculation 8" xfId="287"/>
    <cellStyle name="Calculation 9" xfId="288"/>
    <cellStyle name="Check Cell 10" xfId="289"/>
    <cellStyle name="Check Cell 11" xfId="290"/>
    <cellStyle name="Check Cell 12" xfId="291"/>
    <cellStyle name="Check Cell 2" xfId="292"/>
    <cellStyle name="Check Cell 3" xfId="293"/>
    <cellStyle name="Check Cell 4" xfId="294"/>
    <cellStyle name="Check Cell 5" xfId="295"/>
    <cellStyle name="Check Cell 6" xfId="296"/>
    <cellStyle name="Check Cell 7" xfId="297"/>
    <cellStyle name="Check Cell 8" xfId="298"/>
    <cellStyle name="Check Cell 9" xfId="299"/>
    <cellStyle name="Explanatory Text 10" xfId="300"/>
    <cellStyle name="Explanatory Text 11" xfId="301"/>
    <cellStyle name="Explanatory Text 12" xfId="302"/>
    <cellStyle name="Explanatory Text 2" xfId="303"/>
    <cellStyle name="Explanatory Text 3" xfId="304"/>
    <cellStyle name="Explanatory Text 4" xfId="305"/>
    <cellStyle name="Explanatory Text 5" xfId="306"/>
    <cellStyle name="Explanatory Text 6" xfId="307"/>
    <cellStyle name="Explanatory Text 7" xfId="308"/>
    <cellStyle name="Explanatory Text 8" xfId="309"/>
    <cellStyle name="Explanatory Text 9" xfId="310"/>
    <cellStyle name="Good 10" xfId="311"/>
    <cellStyle name="Good 11" xfId="312"/>
    <cellStyle name="Good 12" xfId="313"/>
    <cellStyle name="Good 2" xfId="314"/>
    <cellStyle name="Good 3" xfId="315"/>
    <cellStyle name="Good 4" xfId="316"/>
    <cellStyle name="Good 5" xfId="317"/>
    <cellStyle name="Good 6" xfId="318"/>
    <cellStyle name="Good 7" xfId="319"/>
    <cellStyle name="Good 8" xfId="320"/>
    <cellStyle name="Good 9" xfId="321"/>
    <cellStyle name="Heading 1 10" xfId="322"/>
    <cellStyle name="Heading 1 11" xfId="323"/>
    <cellStyle name="Heading 1 12" xfId="324"/>
    <cellStyle name="Heading 1 2" xfId="325"/>
    <cellStyle name="Heading 1 3" xfId="326"/>
    <cellStyle name="Heading 1 4" xfId="327"/>
    <cellStyle name="Heading 1 5" xfId="328"/>
    <cellStyle name="Heading 1 6" xfId="329"/>
    <cellStyle name="Heading 1 7" xfId="330"/>
    <cellStyle name="Heading 1 8" xfId="331"/>
    <cellStyle name="Heading 1 9" xfId="332"/>
    <cellStyle name="Heading 2 10" xfId="333"/>
    <cellStyle name="Heading 2 11" xfId="334"/>
    <cellStyle name="Heading 2 12" xfId="335"/>
    <cellStyle name="Heading 2 2" xfId="336"/>
    <cellStyle name="Heading 2 3" xfId="337"/>
    <cellStyle name="Heading 2 4" xfId="338"/>
    <cellStyle name="Heading 2 5" xfId="339"/>
    <cellStyle name="Heading 2 6" xfId="340"/>
    <cellStyle name="Heading 2 7" xfId="341"/>
    <cellStyle name="Heading 2 8" xfId="342"/>
    <cellStyle name="Heading 2 9" xfId="343"/>
    <cellStyle name="Heading 3 10" xfId="344"/>
    <cellStyle name="Heading 3 11" xfId="345"/>
    <cellStyle name="Heading 3 12" xfId="346"/>
    <cellStyle name="Heading 3 2" xfId="347"/>
    <cellStyle name="Heading 3 3" xfId="348"/>
    <cellStyle name="Heading 3 4" xfId="349"/>
    <cellStyle name="Heading 3 5" xfId="350"/>
    <cellStyle name="Heading 3 6" xfId="351"/>
    <cellStyle name="Heading 3 7" xfId="352"/>
    <cellStyle name="Heading 3 8" xfId="353"/>
    <cellStyle name="Heading 3 9" xfId="354"/>
    <cellStyle name="Heading 4 10" xfId="355"/>
    <cellStyle name="Heading 4 11" xfId="356"/>
    <cellStyle name="Heading 4 12" xfId="357"/>
    <cellStyle name="Heading 4 2" xfId="358"/>
    <cellStyle name="Heading 4 3" xfId="359"/>
    <cellStyle name="Heading 4 4" xfId="360"/>
    <cellStyle name="Heading 4 5" xfId="361"/>
    <cellStyle name="Heading 4 6" xfId="362"/>
    <cellStyle name="Heading 4 7" xfId="363"/>
    <cellStyle name="Heading 4 8" xfId="364"/>
    <cellStyle name="Heading 4 9" xfId="365"/>
    <cellStyle name="Input 10" xfId="366"/>
    <cellStyle name="Input 11" xfId="367"/>
    <cellStyle name="Input 12" xfId="368"/>
    <cellStyle name="Input 2" xfId="369"/>
    <cellStyle name="Input 3" xfId="370"/>
    <cellStyle name="Input 4" xfId="371"/>
    <cellStyle name="Input 5" xfId="372"/>
    <cellStyle name="Input 6" xfId="373"/>
    <cellStyle name="Input 7" xfId="374"/>
    <cellStyle name="Input 8" xfId="375"/>
    <cellStyle name="Input 9" xfId="376"/>
    <cellStyle name="Linked Cell 10" xfId="377"/>
    <cellStyle name="Linked Cell 11" xfId="378"/>
    <cellStyle name="Linked Cell 12" xfId="379"/>
    <cellStyle name="Linked Cell 2" xfId="380"/>
    <cellStyle name="Linked Cell 3" xfId="381"/>
    <cellStyle name="Linked Cell 4" xfId="382"/>
    <cellStyle name="Linked Cell 5" xfId="383"/>
    <cellStyle name="Linked Cell 6" xfId="384"/>
    <cellStyle name="Linked Cell 7" xfId="385"/>
    <cellStyle name="Linked Cell 8" xfId="386"/>
    <cellStyle name="Linked Cell 9" xfId="387"/>
    <cellStyle name="Neutral 10" xfId="388"/>
    <cellStyle name="Neutral 11" xfId="389"/>
    <cellStyle name="Neutral 12" xfId="390"/>
    <cellStyle name="Neutral 2" xfId="391"/>
    <cellStyle name="Neutral 3" xfId="392"/>
    <cellStyle name="Neutral 4" xfId="393"/>
    <cellStyle name="Neutral 5" xfId="394"/>
    <cellStyle name="Neutral 6" xfId="395"/>
    <cellStyle name="Neutral 7" xfId="396"/>
    <cellStyle name="Neutral 8" xfId="397"/>
    <cellStyle name="Neutral 9" xfId="398"/>
    <cellStyle name="Normal" xfId="0" builtinId="0"/>
    <cellStyle name="Normal 10" xfId="399"/>
    <cellStyle name="Normal 10 2" xfId="400"/>
    <cellStyle name="Normal 11" xfId="401"/>
    <cellStyle name="Normal 11 2" xfId="402"/>
    <cellStyle name="Normal 12" xfId="403"/>
    <cellStyle name="Normal 12 2" xfId="404"/>
    <cellStyle name="Normal 13" xfId="405"/>
    <cellStyle name="Normal 13 2" xfId="406"/>
    <cellStyle name="Normal 14" xfId="2"/>
    <cellStyle name="Normal 2" xfId="1"/>
    <cellStyle name="Normal 2 10" xfId="407"/>
    <cellStyle name="Normal 2 11" xfId="408"/>
    <cellStyle name="Normal 2 12" xfId="409"/>
    <cellStyle name="Normal 2 13" xfId="410"/>
    <cellStyle name="Normal 2 14" xfId="411"/>
    <cellStyle name="Normal 2 15" xfId="412"/>
    <cellStyle name="Normal 2 2" xfId="413"/>
    <cellStyle name="Normal 2 2 2" xfId="414"/>
    <cellStyle name="Normal 2 2 3" xfId="415"/>
    <cellStyle name="Normal 2 2 4" xfId="416"/>
    <cellStyle name="Normal 2 3" xfId="417"/>
    <cellStyle name="Normal 2 4" xfId="418"/>
    <cellStyle name="Normal 2 5" xfId="419"/>
    <cellStyle name="Normal 2 6" xfId="420"/>
    <cellStyle name="Normal 2 7" xfId="421"/>
    <cellStyle name="Normal 2 8" xfId="422"/>
    <cellStyle name="Normal 2 9" xfId="423"/>
    <cellStyle name="Normal 3" xfId="424"/>
    <cellStyle name="Normal 4" xfId="425"/>
    <cellStyle name="Normal 5" xfId="426"/>
    <cellStyle name="Normal 5 2" xfId="427"/>
    <cellStyle name="Normal 6" xfId="428"/>
    <cellStyle name="Normal 6 2" xfId="429"/>
    <cellStyle name="Normal 7" xfId="430"/>
    <cellStyle name="Normal 7 2" xfId="431"/>
    <cellStyle name="Normal 8" xfId="432"/>
    <cellStyle name="Normal 8 2" xfId="433"/>
    <cellStyle name="Normal 9" xfId="434"/>
    <cellStyle name="Normal 9 2" xfId="435"/>
    <cellStyle name="Note 10" xfId="436"/>
    <cellStyle name="Note 11" xfId="437"/>
    <cellStyle name="Note 12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12" xfId="449"/>
    <cellStyle name="Output 2" xfId="450"/>
    <cellStyle name="Output 3" xfId="451"/>
    <cellStyle name="Output 4" xfId="452"/>
    <cellStyle name="Output 5" xfId="453"/>
    <cellStyle name="Output 6" xfId="454"/>
    <cellStyle name="Output 7" xfId="455"/>
    <cellStyle name="Output 8" xfId="456"/>
    <cellStyle name="Output 9" xfId="457"/>
    <cellStyle name="Title 10" xfId="458"/>
    <cellStyle name="Title 11" xfId="459"/>
    <cellStyle name="Title 12" xfId="460"/>
    <cellStyle name="Title 2" xfId="461"/>
    <cellStyle name="Title 3" xfId="462"/>
    <cellStyle name="Title 4" xfId="463"/>
    <cellStyle name="Title 5" xfId="464"/>
    <cellStyle name="Title 6" xfId="465"/>
    <cellStyle name="Title 7" xfId="466"/>
    <cellStyle name="Title 8" xfId="467"/>
    <cellStyle name="Title 9" xfId="468"/>
    <cellStyle name="Total 10" xfId="469"/>
    <cellStyle name="Total 11" xfId="470"/>
    <cellStyle name="Total 12" xfId="471"/>
    <cellStyle name="Total 2" xfId="472"/>
    <cellStyle name="Total 3" xfId="473"/>
    <cellStyle name="Total 4" xfId="474"/>
    <cellStyle name="Total 5" xfId="475"/>
    <cellStyle name="Total 6" xfId="476"/>
    <cellStyle name="Total 7" xfId="477"/>
    <cellStyle name="Total 8" xfId="478"/>
    <cellStyle name="Total 9" xfId="479"/>
    <cellStyle name="Warning Text 10" xfId="480"/>
    <cellStyle name="Warning Text 11" xfId="481"/>
    <cellStyle name="Warning Text 12" xfId="482"/>
    <cellStyle name="Warning Text 2" xfId="483"/>
    <cellStyle name="Warning Text 3" xfId="484"/>
    <cellStyle name="Warning Text 4" xfId="485"/>
    <cellStyle name="Warning Text 5" xfId="486"/>
    <cellStyle name="Warning Text 6" xfId="487"/>
    <cellStyle name="Warning Text 7" xfId="488"/>
    <cellStyle name="Warning Text 8" xfId="489"/>
    <cellStyle name="Warning Text 9" xfId="4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G-ASST\scan\Admission%202016-17\Admission%2013-14-onwarrds\Admission%20Register-2015\NCVT\Paulo%20COPA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kash-Mapusa-ITI/MIS-DGET/MIS-2015/MIS-2015-SCVT/AdmittedTraineeTemplate-MACHIN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sonal_Details"/>
      <sheetName val="Master"/>
      <sheetName val="Field_Description"/>
    </sheetNames>
    <sheetDataSet>
      <sheetData sheetId="0" refreshError="1"/>
      <sheetData sheetId="1">
        <row r="2">
          <cell r="A2" t="str">
            <v>Freedom Fighters</v>
          </cell>
          <cell r="G2" t="str">
            <v>Female</v>
          </cell>
        </row>
        <row r="3">
          <cell r="A3" t="str">
            <v>General</v>
          </cell>
          <cell r="G3" t="str">
            <v>Male</v>
          </cell>
        </row>
        <row r="4">
          <cell r="A4" t="str">
            <v>N.C.C Cadets</v>
          </cell>
          <cell r="G4" t="str">
            <v>Trans Gender</v>
          </cell>
        </row>
        <row r="5">
          <cell r="A5" t="str">
            <v>Other Backward</v>
          </cell>
        </row>
        <row r="6">
          <cell r="A6" t="str">
            <v>Other Backward Caste Creamy Layer</v>
          </cell>
        </row>
        <row r="7">
          <cell r="A7" t="str">
            <v>Other Backward Class</v>
          </cell>
        </row>
        <row r="8">
          <cell r="A8" t="str">
            <v>Other Caste</v>
          </cell>
        </row>
        <row r="9">
          <cell r="A9" t="str">
            <v>Others</v>
          </cell>
        </row>
        <row r="10">
          <cell r="A10" t="str">
            <v>Physically Handicapped</v>
          </cell>
        </row>
        <row r="11">
          <cell r="A11" t="str">
            <v>Schedule Castes</v>
          </cell>
        </row>
        <row r="12">
          <cell r="A12" t="str">
            <v>Schedule Tribes</v>
          </cell>
        </row>
        <row r="13">
          <cell r="A13" t="str">
            <v>Wards of Ex-Serviceman</v>
          </cell>
        </row>
        <row r="14">
          <cell r="A14" t="str">
            <v>Wards of Para Military Service Personnel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rsonal_Details"/>
      <sheetName val="Master"/>
      <sheetName val="Field_Description"/>
    </sheetNames>
    <sheetDataSet>
      <sheetData sheetId="0"/>
      <sheetData sheetId="1">
        <row r="2">
          <cell r="N2" t="str">
            <v>10th</v>
          </cell>
        </row>
        <row r="3">
          <cell r="N3" t="str">
            <v>12th</v>
          </cell>
        </row>
        <row r="4">
          <cell r="N4" t="str">
            <v>8th</v>
          </cell>
        </row>
        <row r="5">
          <cell r="N5" t="str">
            <v>B Com</v>
          </cell>
        </row>
        <row r="6">
          <cell r="N6" t="str">
            <v>B Ed</v>
          </cell>
        </row>
        <row r="7">
          <cell r="N7" t="str">
            <v>B.C.A</v>
          </cell>
        </row>
        <row r="8">
          <cell r="N8" t="str">
            <v>B.Tech/B.E.</v>
          </cell>
        </row>
        <row r="9">
          <cell r="N9" t="str">
            <v>BA</v>
          </cell>
        </row>
        <row r="10">
          <cell r="N10" t="str">
            <v>BBA</v>
          </cell>
        </row>
        <row r="11">
          <cell r="N11" t="str">
            <v>BSc</v>
          </cell>
        </row>
        <row r="12">
          <cell r="N12" t="str">
            <v>Diploma</v>
          </cell>
        </row>
        <row r="13">
          <cell r="N13" t="str">
            <v>Diploma In Engineering</v>
          </cell>
        </row>
        <row r="14">
          <cell r="N14" t="str">
            <v>ITI</v>
          </cell>
        </row>
        <row r="15">
          <cell r="N15" t="str">
            <v>M Com</v>
          </cell>
        </row>
        <row r="16">
          <cell r="N16" t="str">
            <v>M.C.A</v>
          </cell>
        </row>
        <row r="17">
          <cell r="N17" t="str">
            <v>M.C.A.</v>
          </cell>
        </row>
        <row r="18">
          <cell r="N18" t="str">
            <v>M.Tech/M.E.</v>
          </cell>
        </row>
        <row r="19">
          <cell r="N19" t="str">
            <v>MA</v>
          </cell>
        </row>
        <row r="20">
          <cell r="N20" t="str">
            <v>MBA</v>
          </cell>
        </row>
        <row r="21">
          <cell r="N21" t="str">
            <v>MS</v>
          </cell>
        </row>
        <row r="22">
          <cell r="N22" t="str">
            <v>MSc</v>
          </cell>
        </row>
        <row r="23">
          <cell r="N23" t="str">
            <v>Others</v>
          </cell>
        </row>
        <row r="24">
          <cell r="N24" t="str">
            <v>PGDBA</v>
          </cell>
        </row>
        <row r="25">
          <cell r="N25" t="str">
            <v>PGDCA</v>
          </cell>
        </row>
        <row r="26">
          <cell r="N26" t="str">
            <v>Ph.D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W21"/>
  <sheetViews>
    <sheetView tabSelected="1" zoomScaleSheetLayoutView="100" workbookViewId="0">
      <selection activeCell="A7" sqref="A7:A17"/>
    </sheetView>
  </sheetViews>
  <sheetFormatPr defaultRowHeight="15"/>
  <cols>
    <col min="1" max="1" width="4.85546875" customWidth="1"/>
    <col min="2" max="2" width="21.85546875" customWidth="1"/>
    <col min="3" max="3" width="21.7109375" customWidth="1"/>
    <col min="4" max="4" width="14" style="8" customWidth="1"/>
    <col min="5" max="5" width="24" style="5" customWidth="1"/>
    <col min="6" max="8" width="8.42578125" style="5" customWidth="1"/>
    <col min="9" max="9" width="10.42578125" style="5" customWidth="1"/>
    <col min="10" max="10" width="8.42578125" style="5" customWidth="1"/>
    <col min="11" max="11" width="12.140625" style="5" customWidth="1"/>
    <col min="12" max="12" width="9" style="5" customWidth="1"/>
    <col min="13" max="13" width="12.42578125" style="6" customWidth="1"/>
  </cols>
  <sheetData>
    <row r="1" spans="1:1843" ht="21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843" ht="21">
      <c r="A2" s="88" t="s">
        <v>454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843" ht="21">
      <c r="A3" s="99" t="s">
        <v>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843" ht="23.25" customHeight="1">
      <c r="A4" s="100" t="s">
        <v>53</v>
      </c>
      <c r="B4" s="100"/>
      <c r="C4" s="100"/>
      <c r="D4" s="4"/>
      <c r="L4" s="101"/>
      <c r="M4" s="10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</row>
    <row r="5" spans="1:1843" s="9" customFormat="1" ht="78.75" customHeight="1">
      <c r="A5" s="95" t="s">
        <v>1</v>
      </c>
      <c r="B5" s="95" t="s">
        <v>2</v>
      </c>
      <c r="C5" s="95" t="s">
        <v>3</v>
      </c>
      <c r="D5" s="95" t="s">
        <v>0</v>
      </c>
      <c r="E5" s="95" t="s">
        <v>4</v>
      </c>
      <c r="F5" s="90" t="s">
        <v>13</v>
      </c>
      <c r="G5" s="91"/>
      <c r="H5" s="91"/>
      <c r="I5" s="92"/>
      <c r="J5" s="95" t="s">
        <v>15</v>
      </c>
      <c r="K5" s="95" t="s">
        <v>14</v>
      </c>
      <c r="L5" s="93" t="s">
        <v>16</v>
      </c>
      <c r="M5" s="95" t="s">
        <v>17</v>
      </c>
    </row>
    <row r="6" spans="1:1843" s="22" customFormat="1" ht="53.25" customHeight="1">
      <c r="A6" s="96"/>
      <c r="B6" s="97"/>
      <c r="C6" s="97"/>
      <c r="D6" s="96"/>
      <c r="E6" s="96"/>
      <c r="F6" s="10" t="s">
        <v>5</v>
      </c>
      <c r="G6" s="21" t="s">
        <v>7</v>
      </c>
      <c r="H6" s="21" t="s">
        <v>6</v>
      </c>
      <c r="I6" s="21" t="s">
        <v>8</v>
      </c>
      <c r="J6" s="96"/>
      <c r="K6" s="96"/>
      <c r="L6" s="94"/>
      <c r="M6" s="96"/>
    </row>
    <row r="7" spans="1:1843" s="9" customFormat="1" ht="53.25" customHeight="1">
      <c r="A7" s="11">
        <v>1</v>
      </c>
      <c r="B7" s="20" t="s">
        <v>20</v>
      </c>
      <c r="C7" s="20" t="s">
        <v>31</v>
      </c>
      <c r="D7" s="20" t="s">
        <v>42</v>
      </c>
      <c r="E7" s="27" t="s">
        <v>444</v>
      </c>
      <c r="F7" s="44"/>
      <c r="G7" s="47"/>
      <c r="H7" s="68" t="s">
        <v>6</v>
      </c>
      <c r="I7" s="68"/>
      <c r="J7" s="69"/>
      <c r="K7" s="69" t="s">
        <v>445</v>
      </c>
      <c r="L7" s="71" t="s">
        <v>422</v>
      </c>
      <c r="M7" s="65" t="s">
        <v>422</v>
      </c>
    </row>
    <row r="8" spans="1:1843" s="9" customFormat="1" ht="53.25" customHeight="1">
      <c r="A8" s="11">
        <v>2</v>
      </c>
      <c r="B8" s="20" t="s">
        <v>21</v>
      </c>
      <c r="C8" s="20" t="s">
        <v>32</v>
      </c>
      <c r="D8" s="20" t="s">
        <v>43</v>
      </c>
      <c r="E8" s="27" t="s">
        <v>444</v>
      </c>
      <c r="F8" s="44"/>
      <c r="G8" s="47"/>
      <c r="H8" s="68" t="s">
        <v>6</v>
      </c>
      <c r="I8" s="68"/>
      <c r="J8" s="69"/>
      <c r="K8" s="69" t="s">
        <v>445</v>
      </c>
      <c r="L8" s="71" t="s">
        <v>422</v>
      </c>
      <c r="M8" s="65" t="s">
        <v>422</v>
      </c>
    </row>
    <row r="9" spans="1:1843" s="9" customFormat="1" ht="53.25" customHeight="1">
      <c r="A9" s="11">
        <v>3</v>
      </c>
      <c r="B9" s="20" t="s">
        <v>22</v>
      </c>
      <c r="C9" s="20" t="s">
        <v>33</v>
      </c>
      <c r="D9" s="20" t="s">
        <v>44</v>
      </c>
      <c r="E9" s="27" t="s">
        <v>446</v>
      </c>
      <c r="F9" s="44"/>
      <c r="G9" s="47"/>
      <c r="H9" s="68" t="s">
        <v>6</v>
      </c>
      <c r="I9" s="68"/>
      <c r="J9" s="69"/>
      <c r="K9" s="69" t="s">
        <v>447</v>
      </c>
      <c r="L9" s="71" t="s">
        <v>422</v>
      </c>
      <c r="M9" s="65" t="s">
        <v>422</v>
      </c>
    </row>
    <row r="10" spans="1:1843" s="9" customFormat="1" ht="53.25" customHeight="1">
      <c r="A10" s="11">
        <v>4</v>
      </c>
      <c r="B10" s="72" t="s">
        <v>23</v>
      </c>
      <c r="C10" s="72" t="s">
        <v>34</v>
      </c>
      <c r="D10" s="72" t="s">
        <v>45</v>
      </c>
      <c r="E10" s="27" t="s">
        <v>444</v>
      </c>
      <c r="F10" s="13"/>
      <c r="G10" s="14"/>
      <c r="H10" s="68" t="s">
        <v>6</v>
      </c>
      <c r="I10" s="70"/>
      <c r="J10" s="69"/>
      <c r="K10" s="69" t="s">
        <v>445</v>
      </c>
      <c r="L10" s="71" t="s">
        <v>422</v>
      </c>
      <c r="M10" s="65" t="s">
        <v>422</v>
      </c>
    </row>
    <row r="11" spans="1:1843" s="9" customFormat="1" ht="53.25" customHeight="1">
      <c r="A11" s="11">
        <v>5</v>
      </c>
      <c r="B11" s="20" t="s">
        <v>24</v>
      </c>
      <c r="C11" s="20" t="s">
        <v>35</v>
      </c>
      <c r="D11" s="20" t="s">
        <v>46</v>
      </c>
      <c r="E11" s="27" t="s">
        <v>444</v>
      </c>
      <c r="F11" s="13"/>
      <c r="G11" s="14"/>
      <c r="H11" s="68" t="s">
        <v>6</v>
      </c>
      <c r="I11" s="70"/>
      <c r="J11" s="69"/>
      <c r="K11" s="69" t="s">
        <v>445</v>
      </c>
      <c r="L11" s="71" t="s">
        <v>422</v>
      </c>
      <c r="M11" s="65" t="s">
        <v>422</v>
      </c>
    </row>
    <row r="12" spans="1:1843" s="9" customFormat="1" ht="53.25" customHeight="1">
      <c r="A12" s="11">
        <v>6</v>
      </c>
      <c r="B12" s="20" t="s">
        <v>25</v>
      </c>
      <c r="C12" s="20" t="s">
        <v>36</v>
      </c>
      <c r="D12" s="20" t="s">
        <v>47</v>
      </c>
      <c r="E12" s="27" t="s">
        <v>444</v>
      </c>
      <c r="F12" s="13"/>
      <c r="G12" s="14"/>
      <c r="H12" s="68" t="s">
        <v>6</v>
      </c>
      <c r="I12" s="70"/>
      <c r="J12" s="69"/>
      <c r="K12" s="69" t="s">
        <v>445</v>
      </c>
      <c r="L12" s="71" t="s">
        <v>422</v>
      </c>
      <c r="M12" s="65" t="s">
        <v>422</v>
      </c>
    </row>
    <row r="13" spans="1:1843" s="9" customFormat="1" ht="53.25" customHeight="1">
      <c r="A13" s="11">
        <v>7</v>
      </c>
      <c r="B13" s="20" t="s">
        <v>26</v>
      </c>
      <c r="C13" s="20" t="s">
        <v>37</v>
      </c>
      <c r="D13" s="20" t="s">
        <v>48</v>
      </c>
      <c r="E13" s="27" t="s">
        <v>444</v>
      </c>
      <c r="F13" s="13"/>
      <c r="G13" s="14"/>
      <c r="H13" s="68" t="s">
        <v>6</v>
      </c>
      <c r="I13" s="70"/>
      <c r="J13" s="69"/>
      <c r="K13" s="69" t="s">
        <v>445</v>
      </c>
      <c r="L13" s="71" t="s">
        <v>422</v>
      </c>
      <c r="M13" s="65" t="s">
        <v>422</v>
      </c>
    </row>
    <row r="14" spans="1:1843" s="9" customFormat="1" ht="53.25" customHeight="1">
      <c r="A14" s="11">
        <v>8</v>
      </c>
      <c r="B14" s="72" t="s">
        <v>27</v>
      </c>
      <c r="C14" s="72" t="s">
        <v>38</v>
      </c>
      <c r="D14" s="72" t="s">
        <v>49</v>
      </c>
      <c r="E14" s="27" t="s">
        <v>444</v>
      </c>
      <c r="F14" s="13"/>
      <c r="G14" s="14"/>
      <c r="H14" s="68" t="s">
        <v>6</v>
      </c>
      <c r="I14" s="70"/>
      <c r="J14" s="69"/>
      <c r="K14" s="69" t="s">
        <v>445</v>
      </c>
      <c r="L14" s="71" t="s">
        <v>422</v>
      </c>
      <c r="M14" s="65" t="s">
        <v>422</v>
      </c>
    </row>
    <row r="15" spans="1:1843" s="9" customFormat="1" ht="53.25" customHeight="1">
      <c r="A15" s="11">
        <v>9</v>
      </c>
      <c r="B15" s="20" t="s">
        <v>28</v>
      </c>
      <c r="C15" s="20" t="s">
        <v>39</v>
      </c>
      <c r="D15" s="20" t="s">
        <v>50</v>
      </c>
      <c r="E15" s="27" t="s">
        <v>444</v>
      </c>
      <c r="F15" s="13"/>
      <c r="G15" s="14"/>
      <c r="H15" s="68" t="s">
        <v>6</v>
      </c>
      <c r="I15" s="70"/>
      <c r="J15" s="69"/>
      <c r="K15" s="69" t="s">
        <v>445</v>
      </c>
      <c r="L15" s="71" t="s">
        <v>422</v>
      </c>
      <c r="M15" s="65" t="s">
        <v>422</v>
      </c>
    </row>
    <row r="16" spans="1:1843" s="9" customFormat="1" ht="53.25" customHeight="1">
      <c r="A16" s="11">
        <v>10</v>
      </c>
      <c r="B16" s="20" t="s">
        <v>29</v>
      </c>
      <c r="C16" s="20" t="s">
        <v>40</v>
      </c>
      <c r="D16" s="20" t="s">
        <v>51</v>
      </c>
      <c r="E16" s="62" t="s">
        <v>448</v>
      </c>
      <c r="F16" s="13"/>
      <c r="G16" s="14"/>
      <c r="H16" s="68" t="s">
        <v>6</v>
      </c>
      <c r="I16" s="70"/>
      <c r="J16" s="69"/>
      <c r="K16" s="69" t="s">
        <v>426</v>
      </c>
      <c r="L16" s="71" t="s">
        <v>422</v>
      </c>
      <c r="M16" s="65" t="s">
        <v>422</v>
      </c>
    </row>
    <row r="17" spans="1:13" s="9" customFormat="1" ht="53.25" customHeight="1">
      <c r="A17" s="11">
        <v>11</v>
      </c>
      <c r="B17" s="20" t="s">
        <v>30</v>
      </c>
      <c r="C17" s="20" t="s">
        <v>41</v>
      </c>
      <c r="D17" s="20" t="s">
        <v>52</v>
      </c>
      <c r="E17" s="27" t="s">
        <v>449</v>
      </c>
      <c r="F17" s="13"/>
      <c r="G17" s="14"/>
      <c r="H17" s="70" t="s">
        <v>6</v>
      </c>
      <c r="I17" s="70"/>
      <c r="J17" s="69"/>
      <c r="K17" s="69" t="s">
        <v>450</v>
      </c>
      <c r="L17" s="71" t="s">
        <v>422</v>
      </c>
      <c r="M17" s="65" t="s">
        <v>422</v>
      </c>
    </row>
    <row r="18" spans="1:13" ht="32.25" customHeight="1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ht="32.25" customHeight="1">
      <c r="A19" s="98" t="s">
        <v>9</v>
      </c>
      <c r="B19" s="98"/>
      <c r="C19" s="7"/>
      <c r="D19" s="7"/>
      <c r="E19" s="7"/>
      <c r="F19" s="7"/>
      <c r="G19" s="7"/>
      <c r="H19" s="7"/>
      <c r="I19" s="7"/>
      <c r="J19" s="7"/>
      <c r="K19" s="7" t="s">
        <v>10</v>
      </c>
      <c r="L19" s="7"/>
      <c r="M19" s="7"/>
    </row>
    <row r="20" spans="1:13">
      <c r="A20" s="89" t="s">
        <v>18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/>
      <c r="M20"/>
    </row>
    <row r="21" spans="1:13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/>
      <c r="M21"/>
    </row>
  </sheetData>
  <protectedRanges>
    <protectedRange sqref="B19 B6:B17" name="Range1"/>
    <protectedRange sqref="C19 C6:C17" name="Range1_3"/>
  </protectedRanges>
  <mergeCells count="17">
    <mergeCell ref="A2:M2"/>
    <mergeCell ref="A1:M1"/>
    <mergeCell ref="A3:M3"/>
    <mergeCell ref="A4:C4"/>
    <mergeCell ref="L4:M4"/>
    <mergeCell ref="A20:K21"/>
    <mergeCell ref="F5:I5"/>
    <mergeCell ref="L5:L6"/>
    <mergeCell ref="M5:M6"/>
    <mergeCell ref="K5:K6"/>
    <mergeCell ref="J5:J6"/>
    <mergeCell ref="A5:A6"/>
    <mergeCell ref="B5:B6"/>
    <mergeCell ref="C5:C6"/>
    <mergeCell ref="D5:D6"/>
    <mergeCell ref="E5:E6"/>
    <mergeCell ref="A19:B19"/>
  </mergeCells>
  <dataValidations disablePrompts="1" count="1">
    <dataValidation type="textLength" operator="greaterThanOrEqual" allowBlank="1" showInputMessage="1" showErrorMessage="1" error="Enter a valid mobile number" sqref="C7:C17">
      <formula1>10</formula1>
    </dataValidation>
  </dataValidations>
  <printOptions horizontalCentered="1"/>
  <pageMargins left="0.70866141732283472" right="0.39370078740157483" top="0.6692913385826772" bottom="0.15748031496062992" header="0.59055118110236227" footer="0.31496062992125984"/>
  <pageSetup paperSize="5" scale="90" orientation="landscape" r:id="rId1"/>
  <headerFooter>
    <oddFooter>Page &amp;P of &amp;N</oddFooter>
  </headerFooter>
  <rowBreaks count="1" manualBreakCount="1">
    <brk id="1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RW24"/>
  <sheetViews>
    <sheetView zoomScaleSheetLayoutView="100" workbookViewId="0">
      <selection activeCell="E22" sqref="E22"/>
    </sheetView>
  </sheetViews>
  <sheetFormatPr defaultRowHeight="15"/>
  <cols>
    <col min="1" max="1" width="4.85546875" customWidth="1"/>
    <col min="2" max="2" width="21.85546875" customWidth="1"/>
    <col min="3" max="3" width="21.7109375" customWidth="1"/>
    <col min="4" max="4" width="14" style="16" customWidth="1"/>
    <col min="5" max="5" width="27" style="5" customWidth="1"/>
    <col min="6" max="8" width="8.42578125" style="5" customWidth="1"/>
    <col min="9" max="9" width="10.42578125" style="5" customWidth="1"/>
    <col min="10" max="10" width="8.42578125" style="5" customWidth="1"/>
    <col min="11" max="11" width="12.140625" style="5" customWidth="1"/>
    <col min="12" max="12" width="9" style="5" customWidth="1"/>
    <col min="13" max="13" width="12.42578125" style="6" customWidth="1"/>
  </cols>
  <sheetData>
    <row r="1" spans="1:1843" ht="21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843" ht="21">
      <c r="A2" s="88" t="s">
        <v>454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843" ht="21">
      <c r="A3" s="99" t="s">
        <v>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843" ht="23.25" customHeight="1">
      <c r="A4" s="100" t="s">
        <v>54</v>
      </c>
      <c r="B4" s="100"/>
      <c r="C4" s="100"/>
      <c r="D4" s="4"/>
      <c r="L4" s="101"/>
      <c r="M4" s="10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</row>
    <row r="5" spans="1:1843" s="9" customFormat="1" ht="78.75" customHeight="1">
      <c r="A5" s="95" t="s">
        <v>1</v>
      </c>
      <c r="B5" s="95" t="s">
        <v>2</v>
      </c>
      <c r="C5" s="95" t="s">
        <v>3</v>
      </c>
      <c r="D5" s="95" t="s">
        <v>0</v>
      </c>
      <c r="E5" s="95" t="s">
        <v>4</v>
      </c>
      <c r="F5" s="90" t="s">
        <v>13</v>
      </c>
      <c r="G5" s="91"/>
      <c r="H5" s="91"/>
      <c r="I5" s="92"/>
      <c r="J5" s="95" t="s">
        <v>15</v>
      </c>
      <c r="K5" s="95" t="s">
        <v>14</v>
      </c>
      <c r="L5" s="93" t="s">
        <v>16</v>
      </c>
      <c r="M5" s="95" t="s">
        <v>17</v>
      </c>
    </row>
    <row r="6" spans="1:1843" s="22" customFormat="1" ht="53.25" customHeight="1">
      <c r="A6" s="96"/>
      <c r="B6" s="97"/>
      <c r="C6" s="97"/>
      <c r="D6" s="96"/>
      <c r="E6" s="96"/>
      <c r="F6" s="10" t="s">
        <v>5</v>
      </c>
      <c r="G6" s="21" t="s">
        <v>7</v>
      </c>
      <c r="H6" s="21" t="s">
        <v>6</v>
      </c>
      <c r="I6" s="21" t="s">
        <v>8</v>
      </c>
      <c r="J6" s="96"/>
      <c r="K6" s="96"/>
      <c r="L6" s="94"/>
      <c r="M6" s="96"/>
    </row>
    <row r="7" spans="1:1843" s="9" customFormat="1" ht="39.950000000000003" customHeight="1">
      <c r="A7" s="11">
        <v>1</v>
      </c>
      <c r="B7" s="24" t="s">
        <v>55</v>
      </c>
      <c r="C7" s="25" t="s">
        <v>71</v>
      </c>
      <c r="D7" s="25" t="s">
        <v>86</v>
      </c>
      <c r="E7" s="12"/>
      <c r="F7" s="13"/>
      <c r="G7" s="14"/>
      <c r="H7" s="14"/>
      <c r="I7" s="15"/>
      <c r="J7" s="19"/>
      <c r="K7" s="19"/>
      <c r="L7" s="65" t="s">
        <v>422</v>
      </c>
      <c r="M7" s="65" t="s">
        <v>421</v>
      </c>
    </row>
    <row r="8" spans="1:1843" s="9" customFormat="1" ht="39.950000000000003" customHeight="1">
      <c r="A8" s="11">
        <v>2</v>
      </c>
      <c r="B8" s="24" t="s">
        <v>56</v>
      </c>
      <c r="C8" s="25" t="s">
        <v>72</v>
      </c>
      <c r="D8" s="25" t="s">
        <v>87</v>
      </c>
      <c r="E8" s="12"/>
      <c r="F8" s="13"/>
      <c r="G8" s="14"/>
      <c r="H8" s="14"/>
      <c r="I8" s="15"/>
      <c r="J8" s="19"/>
      <c r="K8" s="19"/>
      <c r="L8" s="65" t="s">
        <v>422</v>
      </c>
      <c r="M8" s="65" t="s">
        <v>421</v>
      </c>
    </row>
    <row r="9" spans="1:1843" s="9" customFormat="1" ht="39.950000000000003" customHeight="1">
      <c r="A9" s="11">
        <v>3</v>
      </c>
      <c r="B9" s="24" t="s">
        <v>57</v>
      </c>
      <c r="C9" s="25" t="s">
        <v>73</v>
      </c>
      <c r="D9" s="25" t="s">
        <v>88</v>
      </c>
      <c r="E9" s="12"/>
      <c r="F9" s="13"/>
      <c r="G9" s="14"/>
      <c r="H9" s="14"/>
      <c r="I9" s="15"/>
      <c r="J9" s="19"/>
      <c r="K9" s="19"/>
      <c r="L9" s="65" t="s">
        <v>422</v>
      </c>
      <c r="M9" s="65" t="s">
        <v>421</v>
      </c>
    </row>
    <row r="10" spans="1:1843" s="9" customFormat="1" ht="39.950000000000003" customHeight="1">
      <c r="A10" s="11">
        <v>4</v>
      </c>
      <c r="B10" s="24" t="s">
        <v>58</v>
      </c>
      <c r="C10" s="25" t="s">
        <v>74</v>
      </c>
      <c r="D10" s="25" t="s">
        <v>89</v>
      </c>
      <c r="E10" s="12"/>
      <c r="F10" s="13"/>
      <c r="G10" s="14"/>
      <c r="H10" s="14"/>
      <c r="I10" s="15"/>
      <c r="J10" s="19"/>
      <c r="K10" s="19"/>
      <c r="L10" s="65" t="s">
        <v>422</v>
      </c>
      <c r="M10" s="65" t="s">
        <v>421</v>
      </c>
    </row>
    <row r="11" spans="1:1843" s="9" customFormat="1" ht="39.950000000000003" customHeight="1">
      <c r="A11" s="11">
        <v>5</v>
      </c>
      <c r="B11" s="24" t="s">
        <v>59</v>
      </c>
      <c r="C11" s="25" t="s">
        <v>74</v>
      </c>
      <c r="D11" s="25" t="s">
        <v>90</v>
      </c>
      <c r="E11" s="12"/>
      <c r="F11" s="13"/>
      <c r="G11" s="14"/>
      <c r="H11" s="67"/>
      <c r="I11" s="66"/>
      <c r="J11" s="65"/>
      <c r="K11" s="65"/>
      <c r="L11" s="65" t="s">
        <v>422</v>
      </c>
      <c r="M11" s="65" t="s">
        <v>421</v>
      </c>
    </row>
    <row r="12" spans="1:1843" s="9" customFormat="1" ht="39.950000000000003" customHeight="1">
      <c r="A12" s="11">
        <v>6</v>
      </c>
      <c r="B12" s="24" t="s">
        <v>60</v>
      </c>
      <c r="C12" s="25" t="s">
        <v>75</v>
      </c>
      <c r="D12" s="25" t="s">
        <v>91</v>
      </c>
      <c r="E12" s="12" t="s">
        <v>468</v>
      </c>
      <c r="F12" s="13"/>
      <c r="G12" s="14"/>
      <c r="H12" s="64" t="s">
        <v>6</v>
      </c>
      <c r="I12" s="64"/>
      <c r="J12" s="65"/>
      <c r="K12" s="65" t="s">
        <v>455</v>
      </c>
      <c r="L12" s="65" t="s">
        <v>422</v>
      </c>
      <c r="M12" s="65" t="s">
        <v>422</v>
      </c>
    </row>
    <row r="13" spans="1:1843" s="9" customFormat="1" ht="39.950000000000003" customHeight="1">
      <c r="A13" s="11">
        <v>7</v>
      </c>
      <c r="B13" s="24" t="s">
        <v>61</v>
      </c>
      <c r="C13" s="25" t="s">
        <v>76</v>
      </c>
      <c r="D13" s="25" t="s">
        <v>92</v>
      </c>
      <c r="E13" s="12"/>
      <c r="F13" s="13"/>
      <c r="G13" s="14"/>
      <c r="H13" s="64"/>
      <c r="I13" s="64"/>
      <c r="J13" s="65"/>
      <c r="K13" s="65"/>
      <c r="L13" s="65" t="s">
        <v>422</v>
      </c>
      <c r="M13" s="65" t="s">
        <v>421</v>
      </c>
    </row>
    <row r="14" spans="1:1843" s="9" customFormat="1" ht="39.950000000000003" customHeight="1">
      <c r="A14" s="11">
        <v>8</v>
      </c>
      <c r="B14" s="24" t="s">
        <v>62</v>
      </c>
      <c r="C14" s="25" t="s">
        <v>77</v>
      </c>
      <c r="D14" s="25" t="s">
        <v>93</v>
      </c>
      <c r="E14" s="12" t="s">
        <v>469</v>
      </c>
      <c r="F14" s="13"/>
      <c r="G14" s="14"/>
      <c r="H14" s="64" t="s">
        <v>6</v>
      </c>
      <c r="I14" s="64"/>
      <c r="J14" s="65"/>
      <c r="K14" s="65" t="s">
        <v>455</v>
      </c>
      <c r="L14" s="65" t="s">
        <v>422</v>
      </c>
      <c r="M14" s="65" t="s">
        <v>422</v>
      </c>
    </row>
    <row r="15" spans="1:1843" s="9" customFormat="1" ht="39.950000000000003" customHeight="1">
      <c r="A15" s="11">
        <v>9</v>
      </c>
      <c r="B15" s="24" t="s">
        <v>63</v>
      </c>
      <c r="C15" s="25" t="s">
        <v>78</v>
      </c>
      <c r="D15" s="25" t="s">
        <v>94</v>
      </c>
      <c r="E15" s="12"/>
      <c r="F15" s="13"/>
      <c r="G15" s="14"/>
      <c r="H15" s="67"/>
      <c r="I15" s="66"/>
      <c r="J15" s="65"/>
      <c r="K15" s="65"/>
      <c r="L15" s="65" t="s">
        <v>422</v>
      </c>
      <c r="M15" s="65" t="s">
        <v>421</v>
      </c>
    </row>
    <row r="16" spans="1:1843" s="9" customFormat="1" ht="39.950000000000003" customHeight="1">
      <c r="A16" s="11">
        <v>10</v>
      </c>
      <c r="B16" s="24" t="s">
        <v>64</v>
      </c>
      <c r="C16" s="25" t="s">
        <v>79</v>
      </c>
      <c r="D16" s="25" t="s">
        <v>95</v>
      </c>
      <c r="E16" s="12" t="s">
        <v>470</v>
      </c>
      <c r="F16" s="13"/>
      <c r="G16" s="14"/>
      <c r="H16" s="64" t="s">
        <v>6</v>
      </c>
      <c r="I16" s="64"/>
      <c r="J16" s="65"/>
      <c r="K16" s="65" t="s">
        <v>455</v>
      </c>
      <c r="L16" s="65" t="s">
        <v>422</v>
      </c>
      <c r="M16" s="65" t="s">
        <v>422</v>
      </c>
    </row>
    <row r="17" spans="1:13" s="9" customFormat="1" ht="39.950000000000003" customHeight="1">
      <c r="A17" s="11">
        <v>11</v>
      </c>
      <c r="B17" s="24" t="s">
        <v>65</v>
      </c>
      <c r="C17" s="25" t="s">
        <v>80</v>
      </c>
      <c r="D17" s="25" t="s">
        <v>96</v>
      </c>
      <c r="E17" s="12"/>
      <c r="F17" s="13"/>
      <c r="G17" s="14"/>
      <c r="H17" s="67"/>
      <c r="I17" s="66"/>
      <c r="J17" s="65"/>
      <c r="K17" s="65"/>
      <c r="L17" s="65" t="s">
        <v>422</v>
      </c>
      <c r="M17" s="65" t="s">
        <v>421</v>
      </c>
    </row>
    <row r="18" spans="1:13" s="9" customFormat="1" ht="39.950000000000003" customHeight="1">
      <c r="A18" s="11">
        <v>12</v>
      </c>
      <c r="B18" s="24" t="s">
        <v>66</v>
      </c>
      <c r="C18" s="25" t="s">
        <v>81</v>
      </c>
      <c r="D18" s="25" t="s">
        <v>97</v>
      </c>
      <c r="E18" s="12"/>
      <c r="F18" s="13"/>
      <c r="G18" s="14"/>
      <c r="H18" s="67"/>
      <c r="I18" s="66"/>
      <c r="J18" s="65"/>
      <c r="K18" s="65"/>
      <c r="L18" s="65" t="s">
        <v>422</v>
      </c>
      <c r="M18" s="65" t="s">
        <v>421</v>
      </c>
    </row>
    <row r="19" spans="1:13" s="9" customFormat="1" ht="39.950000000000003" customHeight="1">
      <c r="A19" s="11">
        <v>13</v>
      </c>
      <c r="B19" s="24" t="s">
        <v>67</v>
      </c>
      <c r="C19" s="25" t="s">
        <v>82</v>
      </c>
      <c r="D19" s="25" t="s">
        <v>98</v>
      </c>
      <c r="E19" s="12" t="s">
        <v>468</v>
      </c>
      <c r="F19" s="13"/>
      <c r="G19" s="14"/>
      <c r="H19" s="64" t="s">
        <v>6</v>
      </c>
      <c r="I19" s="64"/>
      <c r="J19" s="65"/>
      <c r="K19" s="65" t="s">
        <v>455</v>
      </c>
      <c r="L19" s="65" t="s">
        <v>422</v>
      </c>
      <c r="M19" s="65" t="s">
        <v>422</v>
      </c>
    </row>
    <row r="20" spans="1:13" s="9" customFormat="1" ht="39.950000000000003" customHeight="1">
      <c r="A20" s="11">
        <v>14</v>
      </c>
      <c r="B20" s="24" t="s">
        <v>68</v>
      </c>
      <c r="C20" s="25" t="s">
        <v>83</v>
      </c>
      <c r="D20" s="25" t="s">
        <v>99</v>
      </c>
      <c r="E20" s="12" t="s">
        <v>471</v>
      </c>
      <c r="F20" s="13"/>
      <c r="G20" s="14"/>
      <c r="H20" s="64" t="s">
        <v>6</v>
      </c>
      <c r="I20" s="64"/>
      <c r="J20" s="65"/>
      <c r="K20" s="65" t="s">
        <v>455</v>
      </c>
      <c r="L20" s="65" t="s">
        <v>422</v>
      </c>
      <c r="M20" s="65" t="s">
        <v>422</v>
      </c>
    </row>
    <row r="21" spans="1:13" s="9" customFormat="1" ht="39.950000000000003" customHeight="1">
      <c r="A21" s="11">
        <v>15</v>
      </c>
      <c r="B21" s="24" t="s">
        <v>69</v>
      </c>
      <c r="C21" s="25" t="s">
        <v>84</v>
      </c>
      <c r="D21" s="25" t="s">
        <v>100</v>
      </c>
      <c r="E21" s="12"/>
      <c r="F21" s="13"/>
      <c r="G21" s="14"/>
      <c r="H21" s="67"/>
      <c r="I21" s="66"/>
      <c r="J21" s="65"/>
      <c r="K21" s="65"/>
      <c r="L21" s="65" t="s">
        <v>422</v>
      </c>
      <c r="M21" s="65" t="s">
        <v>421</v>
      </c>
    </row>
    <row r="22" spans="1:13" s="9" customFormat="1" ht="39.950000000000003" customHeight="1">
      <c r="A22" s="11">
        <v>16</v>
      </c>
      <c r="B22" s="24" t="s">
        <v>70</v>
      </c>
      <c r="C22" s="25" t="s">
        <v>85</v>
      </c>
      <c r="D22" s="25" t="s">
        <v>101</v>
      </c>
      <c r="E22" s="12" t="s">
        <v>469</v>
      </c>
      <c r="F22" s="13"/>
      <c r="G22" s="14"/>
      <c r="H22" s="64" t="s">
        <v>6</v>
      </c>
      <c r="I22" s="64"/>
      <c r="J22" s="65"/>
      <c r="K22" s="65" t="s">
        <v>455</v>
      </c>
      <c r="L22" s="65" t="s">
        <v>422</v>
      </c>
      <c r="M22" s="65"/>
    </row>
    <row r="23" spans="1:13" ht="32.2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32.25" customHeight="1">
      <c r="A24" s="98" t="s">
        <v>9</v>
      </c>
      <c r="B24" s="98"/>
      <c r="C24" s="7"/>
      <c r="D24" s="7"/>
      <c r="E24" s="7"/>
      <c r="F24" s="7"/>
      <c r="G24" s="7"/>
      <c r="H24" s="7"/>
      <c r="I24" s="7"/>
      <c r="J24" s="7"/>
      <c r="K24" s="7" t="s">
        <v>10</v>
      </c>
      <c r="L24" s="7"/>
      <c r="M24" s="7"/>
    </row>
  </sheetData>
  <protectedRanges>
    <protectedRange sqref="B24 B6:B22" name="Range1"/>
    <protectedRange sqref="C24 C6:C22" name="Range1_3"/>
  </protectedRanges>
  <mergeCells count="16">
    <mergeCell ref="A1:M1"/>
    <mergeCell ref="A2:M2"/>
    <mergeCell ref="A24:B24"/>
    <mergeCell ref="A3:M3"/>
    <mergeCell ref="A4:C4"/>
    <mergeCell ref="L4:M4"/>
    <mergeCell ref="A5:A6"/>
    <mergeCell ref="B5:B6"/>
    <mergeCell ref="C5:C6"/>
    <mergeCell ref="D5:D6"/>
    <mergeCell ref="E5:E6"/>
    <mergeCell ref="F5:I5"/>
    <mergeCell ref="J5:J6"/>
    <mergeCell ref="K5:K6"/>
    <mergeCell ref="L5:L6"/>
    <mergeCell ref="M5:M6"/>
  </mergeCells>
  <dataValidations count="1">
    <dataValidation type="textLength" operator="greaterThanOrEqual" allowBlank="1" showInputMessage="1" showErrorMessage="1" error="Enter a valid mobile number" sqref="C7:C22">
      <formula1>10</formula1>
    </dataValidation>
  </dataValidations>
  <printOptions horizontalCentered="1"/>
  <pageMargins left="0.70866141732283472" right="0.39370078740157483" top="0.61" bottom="0.15748031496062992" header="0.43" footer="0.51"/>
  <pageSetup paperSize="5" scale="90" orientation="landscape" r:id="rId1"/>
  <headerFooter>
    <oddFooter>Page &amp;P of &amp;N</oddFooter>
  </headerFooter>
  <rowBreaks count="1" manualBreakCount="1">
    <brk id="1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RW15"/>
  <sheetViews>
    <sheetView view="pageBreakPreview" topLeftCell="A7" zoomScaleSheetLayoutView="100" workbookViewId="0">
      <selection activeCell="A14" sqref="A14:XFD15"/>
    </sheetView>
  </sheetViews>
  <sheetFormatPr defaultRowHeight="15"/>
  <cols>
    <col min="1" max="1" width="4.85546875" customWidth="1"/>
    <col min="2" max="2" width="21.85546875" customWidth="1"/>
    <col min="3" max="3" width="21.7109375" customWidth="1"/>
    <col min="4" max="4" width="14" style="16" customWidth="1"/>
    <col min="5" max="5" width="27" style="5" customWidth="1"/>
    <col min="6" max="8" width="8.42578125" style="5" customWidth="1"/>
    <col min="9" max="9" width="10.42578125" style="5" customWidth="1"/>
    <col min="10" max="10" width="8.42578125" style="5" customWidth="1"/>
    <col min="11" max="11" width="12.140625" style="5" customWidth="1"/>
    <col min="12" max="12" width="9" style="5" customWidth="1"/>
    <col min="13" max="13" width="12.42578125" style="6" customWidth="1"/>
  </cols>
  <sheetData>
    <row r="1" spans="1:1843" ht="21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843" ht="21">
      <c r="A2" s="88" t="s">
        <v>454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843" ht="21">
      <c r="A3" s="99" t="s">
        <v>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843" ht="23.25" customHeight="1">
      <c r="A4" s="100" t="s">
        <v>109</v>
      </c>
      <c r="B4" s="100"/>
      <c r="C4" s="100"/>
      <c r="D4" s="4"/>
      <c r="L4" s="101"/>
      <c r="M4" s="10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</row>
    <row r="5" spans="1:1843" s="9" customFormat="1" ht="78.75" customHeight="1">
      <c r="A5" s="95" t="s">
        <v>1</v>
      </c>
      <c r="B5" s="95" t="s">
        <v>2</v>
      </c>
      <c r="C5" s="95" t="s">
        <v>3</v>
      </c>
      <c r="D5" s="95" t="s">
        <v>0</v>
      </c>
      <c r="E5" s="95" t="s">
        <v>4</v>
      </c>
      <c r="F5" s="90" t="s">
        <v>13</v>
      </c>
      <c r="G5" s="91"/>
      <c r="H5" s="91"/>
      <c r="I5" s="92"/>
      <c r="J5" s="95" t="s">
        <v>15</v>
      </c>
      <c r="K5" s="95" t="s">
        <v>14</v>
      </c>
      <c r="L5" s="93" t="s">
        <v>16</v>
      </c>
      <c r="M5" s="95" t="s">
        <v>17</v>
      </c>
    </row>
    <row r="6" spans="1:1843" s="22" customFormat="1" ht="53.25" customHeight="1">
      <c r="A6" s="96"/>
      <c r="B6" s="97"/>
      <c r="C6" s="97"/>
      <c r="D6" s="96"/>
      <c r="E6" s="96"/>
      <c r="F6" s="10" t="s">
        <v>5</v>
      </c>
      <c r="G6" s="21" t="s">
        <v>7</v>
      </c>
      <c r="H6" s="21" t="s">
        <v>6</v>
      </c>
      <c r="I6" s="21" t="s">
        <v>8</v>
      </c>
      <c r="J6" s="96"/>
      <c r="K6" s="96"/>
      <c r="L6" s="94"/>
      <c r="M6" s="96"/>
    </row>
    <row r="7" spans="1:1843" s="9" customFormat="1" ht="39.950000000000003" customHeight="1">
      <c r="A7" s="27">
        <v>1</v>
      </c>
      <c r="B7" s="33" t="s">
        <v>102</v>
      </c>
      <c r="C7" s="26" t="s">
        <v>110</v>
      </c>
      <c r="D7" s="26" t="s">
        <v>111</v>
      </c>
      <c r="E7" s="27" t="s">
        <v>424</v>
      </c>
      <c r="F7" s="75"/>
      <c r="G7" s="76"/>
      <c r="H7" s="76"/>
      <c r="I7" s="70"/>
      <c r="J7" s="69"/>
      <c r="K7" s="69" t="s">
        <v>423</v>
      </c>
      <c r="L7" s="69" t="s">
        <v>422</v>
      </c>
      <c r="M7" s="69" t="s">
        <v>422</v>
      </c>
    </row>
    <row r="8" spans="1:1843" s="9" customFormat="1" ht="39.950000000000003" customHeight="1">
      <c r="A8" s="27">
        <v>2</v>
      </c>
      <c r="B8" s="33" t="s">
        <v>103</v>
      </c>
      <c r="C8" s="26" t="s">
        <v>112</v>
      </c>
      <c r="D8" s="26" t="s">
        <v>113</v>
      </c>
      <c r="E8" s="27"/>
      <c r="F8" s="75"/>
      <c r="G8" s="76"/>
      <c r="H8" s="76"/>
      <c r="I8" s="70"/>
      <c r="J8" s="69"/>
      <c r="K8" s="69"/>
      <c r="L8" s="69" t="s">
        <v>422</v>
      </c>
      <c r="M8" s="69" t="s">
        <v>421</v>
      </c>
    </row>
    <row r="9" spans="1:1843" s="9" customFormat="1" ht="39.950000000000003" customHeight="1">
      <c r="A9" s="27">
        <v>3</v>
      </c>
      <c r="B9" s="33" t="s">
        <v>104</v>
      </c>
      <c r="C9" s="26" t="s">
        <v>114</v>
      </c>
      <c r="D9" s="26" t="s">
        <v>115</v>
      </c>
      <c r="E9" s="27"/>
      <c r="F9" s="75"/>
      <c r="G9" s="76"/>
      <c r="H9" s="76"/>
      <c r="I9" s="70"/>
      <c r="J9" s="69"/>
      <c r="K9" s="69"/>
      <c r="L9" s="69" t="s">
        <v>422</v>
      </c>
      <c r="M9" s="69" t="s">
        <v>421</v>
      </c>
    </row>
    <row r="10" spans="1:1843" s="9" customFormat="1" ht="39.950000000000003" customHeight="1">
      <c r="A10" s="27">
        <v>4</v>
      </c>
      <c r="B10" s="33" t="s">
        <v>105</v>
      </c>
      <c r="C10" s="26" t="s">
        <v>116</v>
      </c>
      <c r="D10" s="26" t="s">
        <v>117</v>
      </c>
      <c r="E10" s="27"/>
      <c r="F10" s="75"/>
      <c r="G10" s="76"/>
      <c r="H10" s="76"/>
      <c r="I10" s="70"/>
      <c r="J10" s="69"/>
      <c r="K10" s="69"/>
      <c r="L10" s="69" t="s">
        <v>422</v>
      </c>
      <c r="M10" s="69" t="s">
        <v>421</v>
      </c>
    </row>
    <row r="11" spans="1:1843" s="9" customFormat="1" ht="39.950000000000003" customHeight="1">
      <c r="A11" s="27">
        <v>5</v>
      </c>
      <c r="B11" s="33" t="s">
        <v>106</v>
      </c>
      <c r="C11" s="26" t="s">
        <v>118</v>
      </c>
      <c r="D11" s="26" t="s">
        <v>119</v>
      </c>
      <c r="E11" s="27" t="s">
        <v>424</v>
      </c>
      <c r="F11" s="75"/>
      <c r="G11" s="76"/>
      <c r="H11" s="76"/>
      <c r="I11" s="70"/>
      <c r="J11" s="69"/>
      <c r="K11" s="69" t="s">
        <v>423</v>
      </c>
      <c r="L11" s="69" t="s">
        <v>422</v>
      </c>
      <c r="M11" s="69" t="s">
        <v>422</v>
      </c>
    </row>
    <row r="12" spans="1:1843" s="9" customFormat="1" ht="39.950000000000003" customHeight="1">
      <c r="A12" s="27">
        <v>6</v>
      </c>
      <c r="B12" s="33" t="s">
        <v>107</v>
      </c>
      <c r="C12" s="26" t="s">
        <v>120</v>
      </c>
      <c r="D12" s="26" t="s">
        <v>121</v>
      </c>
      <c r="E12" s="27"/>
      <c r="F12" s="75"/>
      <c r="G12" s="76"/>
      <c r="H12" s="76"/>
      <c r="I12" s="70"/>
      <c r="J12" s="69"/>
      <c r="K12" s="69"/>
      <c r="L12" s="69" t="s">
        <v>422</v>
      </c>
      <c r="M12" s="69" t="s">
        <v>421</v>
      </c>
    </row>
    <row r="13" spans="1:1843" s="9" customFormat="1" ht="39.950000000000003" customHeight="1">
      <c r="A13" s="27">
        <v>7</v>
      </c>
      <c r="B13" s="33" t="s">
        <v>108</v>
      </c>
      <c r="C13" s="26" t="s">
        <v>122</v>
      </c>
      <c r="D13" s="26" t="s">
        <v>123</v>
      </c>
      <c r="E13" s="27"/>
      <c r="F13" s="75"/>
      <c r="G13" s="76"/>
      <c r="H13" s="76"/>
      <c r="I13" s="70"/>
      <c r="J13" s="69"/>
      <c r="K13" s="69"/>
      <c r="L13" s="69" t="s">
        <v>422</v>
      </c>
      <c r="M13" s="69" t="s">
        <v>421</v>
      </c>
    </row>
    <row r="14" spans="1:1843" ht="23.25" customHeight="1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843" ht="32.25" customHeight="1">
      <c r="A15" s="98" t="s">
        <v>9</v>
      </c>
      <c r="B15" s="98"/>
      <c r="C15" s="7"/>
      <c r="D15" s="7"/>
      <c r="E15" s="7"/>
      <c r="F15" s="7"/>
      <c r="G15" s="7"/>
      <c r="H15" s="7"/>
      <c r="I15" s="7"/>
      <c r="J15" s="7"/>
      <c r="K15" s="7" t="s">
        <v>10</v>
      </c>
      <c r="L15" s="7"/>
      <c r="M15" s="7"/>
    </row>
  </sheetData>
  <protectedRanges>
    <protectedRange sqref="B15 B6:B13" name="Range1"/>
    <protectedRange sqref="C15 C6:C13" name="Range1_3"/>
  </protectedRanges>
  <mergeCells count="16">
    <mergeCell ref="A1:M1"/>
    <mergeCell ref="A15:B15"/>
    <mergeCell ref="A3:M3"/>
    <mergeCell ref="A4:C4"/>
    <mergeCell ref="L4:M4"/>
    <mergeCell ref="A5:A6"/>
    <mergeCell ref="B5:B6"/>
    <mergeCell ref="C5:C6"/>
    <mergeCell ref="D5:D6"/>
    <mergeCell ref="E5:E6"/>
    <mergeCell ref="F5:I5"/>
    <mergeCell ref="J5:J6"/>
    <mergeCell ref="K5:K6"/>
    <mergeCell ref="L5:L6"/>
    <mergeCell ref="M5:M6"/>
    <mergeCell ref="A2:M2"/>
  </mergeCells>
  <printOptions horizontalCentered="1"/>
  <pageMargins left="0.70866141732283472" right="0.39370078740157483" top="0.61" bottom="0.15748031496062992" header="0.43" footer="0.31496062992125984"/>
  <pageSetup paperSize="5" scale="90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RW19"/>
  <sheetViews>
    <sheetView view="pageBreakPreview" topLeftCell="A7" zoomScaleSheetLayoutView="100" workbookViewId="0">
      <selection activeCell="A7" sqref="A7:A17"/>
    </sheetView>
  </sheetViews>
  <sheetFormatPr defaultRowHeight="15"/>
  <cols>
    <col min="1" max="1" width="4.85546875" customWidth="1"/>
    <col min="2" max="2" width="21.85546875" customWidth="1"/>
    <col min="3" max="3" width="21.7109375" customWidth="1"/>
    <col min="4" max="4" width="14" style="16" customWidth="1"/>
    <col min="5" max="5" width="27" style="5" customWidth="1"/>
    <col min="6" max="8" width="8.42578125" style="5" customWidth="1"/>
    <col min="9" max="9" width="10.42578125" style="5" customWidth="1"/>
    <col min="10" max="10" width="9.140625" style="5" customWidth="1"/>
    <col min="11" max="11" width="12.140625" style="5" customWidth="1"/>
    <col min="12" max="12" width="9" style="5" customWidth="1"/>
    <col min="13" max="13" width="12.42578125" style="6" customWidth="1"/>
  </cols>
  <sheetData>
    <row r="1" spans="1:1843" ht="21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843" ht="21">
      <c r="A2" s="88" t="s">
        <v>454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843" ht="21">
      <c r="A3" s="99" t="s">
        <v>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843" ht="23.25" customHeight="1">
      <c r="A4" s="100" t="s">
        <v>135</v>
      </c>
      <c r="B4" s="100"/>
      <c r="C4" s="100"/>
      <c r="D4" s="4"/>
      <c r="L4" s="101"/>
      <c r="M4" s="10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</row>
    <row r="5" spans="1:1843" s="9" customFormat="1" ht="101.25" customHeight="1">
      <c r="A5" s="95" t="s">
        <v>1</v>
      </c>
      <c r="B5" s="95" t="s">
        <v>2</v>
      </c>
      <c r="C5" s="95" t="s">
        <v>3</v>
      </c>
      <c r="D5" s="95" t="s">
        <v>0</v>
      </c>
      <c r="E5" s="95" t="s">
        <v>4</v>
      </c>
      <c r="F5" s="90" t="s">
        <v>13</v>
      </c>
      <c r="G5" s="91"/>
      <c r="H5" s="91"/>
      <c r="I5" s="92"/>
      <c r="J5" s="95" t="s">
        <v>15</v>
      </c>
      <c r="K5" s="95" t="s">
        <v>14</v>
      </c>
      <c r="L5" s="93" t="s">
        <v>16</v>
      </c>
      <c r="M5" s="95" t="s">
        <v>17</v>
      </c>
    </row>
    <row r="6" spans="1:1843" s="22" customFormat="1" ht="63" customHeight="1">
      <c r="A6" s="96"/>
      <c r="B6" s="97"/>
      <c r="C6" s="97"/>
      <c r="D6" s="96"/>
      <c r="E6" s="96"/>
      <c r="F6" s="10" t="s">
        <v>5</v>
      </c>
      <c r="G6" s="21" t="s">
        <v>7</v>
      </c>
      <c r="H6" s="21" t="s">
        <v>6</v>
      </c>
      <c r="I6" s="21" t="s">
        <v>8</v>
      </c>
      <c r="J6" s="96"/>
      <c r="K6" s="96"/>
      <c r="L6" s="94"/>
      <c r="M6" s="96"/>
    </row>
    <row r="7" spans="1:1843" s="9" customFormat="1" ht="39.950000000000003" customHeight="1">
      <c r="A7" s="27">
        <v>1</v>
      </c>
      <c r="B7" s="28" t="s">
        <v>124</v>
      </c>
      <c r="C7" s="29" t="s">
        <v>136</v>
      </c>
      <c r="D7" s="29" t="s">
        <v>137</v>
      </c>
      <c r="E7" s="62"/>
      <c r="F7" s="49"/>
      <c r="G7" s="51"/>
      <c r="H7" s="51"/>
      <c r="I7" s="50"/>
      <c r="J7" s="73"/>
      <c r="K7" s="73"/>
      <c r="L7" s="79" t="s">
        <v>422</v>
      </c>
      <c r="M7" s="73" t="s">
        <v>421</v>
      </c>
    </row>
    <row r="8" spans="1:1843" s="9" customFormat="1" ht="39.950000000000003" customHeight="1">
      <c r="A8" s="27">
        <v>2</v>
      </c>
      <c r="B8" s="28" t="s">
        <v>125</v>
      </c>
      <c r="C8" s="29" t="s">
        <v>138</v>
      </c>
      <c r="D8" s="29" t="s">
        <v>139</v>
      </c>
      <c r="E8" s="27" t="s">
        <v>425</v>
      </c>
      <c r="F8" s="49"/>
      <c r="G8" s="51"/>
      <c r="H8" s="51" t="s">
        <v>6</v>
      </c>
      <c r="I8" s="50"/>
      <c r="J8" s="73"/>
      <c r="K8" s="73"/>
      <c r="L8" s="79" t="s">
        <v>422</v>
      </c>
      <c r="M8" s="73" t="s">
        <v>422</v>
      </c>
    </row>
    <row r="9" spans="1:1843" s="9" customFormat="1" ht="39.950000000000003" customHeight="1">
      <c r="A9" s="27">
        <v>3</v>
      </c>
      <c r="B9" s="28" t="s">
        <v>126</v>
      </c>
      <c r="C9" s="29" t="s">
        <v>140</v>
      </c>
      <c r="D9" s="29" t="s">
        <v>141</v>
      </c>
      <c r="E9" s="62"/>
      <c r="F9" s="49"/>
      <c r="G9" s="51"/>
      <c r="H9" s="51"/>
      <c r="I9" s="50"/>
      <c r="J9" s="73"/>
      <c r="K9" s="73"/>
      <c r="L9" s="79" t="s">
        <v>421</v>
      </c>
      <c r="M9" s="73"/>
    </row>
    <row r="10" spans="1:1843" s="9" customFormat="1" ht="39.950000000000003" customHeight="1">
      <c r="A10" s="27">
        <v>4</v>
      </c>
      <c r="B10" s="28" t="s">
        <v>127</v>
      </c>
      <c r="C10" s="29" t="s">
        <v>142</v>
      </c>
      <c r="D10" s="29" t="s">
        <v>143</v>
      </c>
      <c r="E10" s="62"/>
      <c r="F10" s="49"/>
      <c r="G10" s="51"/>
      <c r="H10" s="51"/>
      <c r="I10" s="50"/>
      <c r="J10" s="73"/>
      <c r="K10" s="73"/>
      <c r="L10" s="79" t="s">
        <v>422</v>
      </c>
      <c r="M10" s="73" t="s">
        <v>421</v>
      </c>
    </row>
    <row r="11" spans="1:1843" s="9" customFormat="1" ht="39.950000000000003" customHeight="1">
      <c r="A11" s="27">
        <v>5</v>
      </c>
      <c r="B11" s="28" t="s">
        <v>128</v>
      </c>
      <c r="C11" s="29" t="s">
        <v>144</v>
      </c>
      <c r="D11" s="29" t="s">
        <v>145</v>
      </c>
      <c r="E11" s="62"/>
      <c r="F11" s="49"/>
      <c r="G11" s="51"/>
      <c r="H11" s="51"/>
      <c r="I11" s="50"/>
      <c r="J11" s="73" t="s">
        <v>12</v>
      </c>
      <c r="K11" s="73" t="s">
        <v>426</v>
      </c>
      <c r="L11" s="79" t="s">
        <v>422</v>
      </c>
      <c r="M11" s="73" t="s">
        <v>422</v>
      </c>
    </row>
    <row r="12" spans="1:1843" s="9" customFormat="1" ht="39.950000000000003" customHeight="1">
      <c r="A12" s="27">
        <v>6</v>
      </c>
      <c r="B12" s="28" t="s">
        <v>129</v>
      </c>
      <c r="C12" s="29" t="s">
        <v>146</v>
      </c>
      <c r="D12" s="29" t="s">
        <v>147</v>
      </c>
      <c r="E12" s="62"/>
      <c r="F12" s="49"/>
      <c r="G12" s="51"/>
      <c r="H12" s="51"/>
      <c r="I12" s="50"/>
      <c r="J12" s="73"/>
      <c r="K12" s="73"/>
      <c r="L12" s="79" t="s">
        <v>422</v>
      </c>
      <c r="M12" s="73" t="s">
        <v>421</v>
      </c>
    </row>
    <row r="13" spans="1:1843" s="9" customFormat="1" ht="39.950000000000003" customHeight="1">
      <c r="A13" s="27">
        <v>7</v>
      </c>
      <c r="B13" s="28" t="s">
        <v>130</v>
      </c>
      <c r="C13" s="29" t="s">
        <v>148</v>
      </c>
      <c r="D13" s="29" t="s">
        <v>149</v>
      </c>
      <c r="E13" s="62"/>
      <c r="F13" s="49"/>
      <c r="G13" s="51"/>
      <c r="H13" s="51"/>
      <c r="I13" s="50"/>
      <c r="J13" s="73"/>
      <c r="K13" s="73"/>
      <c r="L13" s="79" t="s">
        <v>422</v>
      </c>
      <c r="M13" s="73" t="s">
        <v>421</v>
      </c>
    </row>
    <row r="14" spans="1:1843" s="9" customFormat="1" ht="39.950000000000003" customHeight="1">
      <c r="A14" s="27">
        <v>8</v>
      </c>
      <c r="B14" s="28" t="s">
        <v>131</v>
      </c>
      <c r="C14" s="29" t="s">
        <v>150</v>
      </c>
      <c r="D14" s="29" t="s">
        <v>151</v>
      </c>
      <c r="E14" s="62"/>
      <c r="F14" s="49"/>
      <c r="G14" s="51"/>
      <c r="H14" s="51"/>
      <c r="I14" s="50"/>
      <c r="J14" s="73"/>
      <c r="K14" s="73"/>
      <c r="L14" s="79" t="s">
        <v>422</v>
      </c>
      <c r="M14" s="73" t="s">
        <v>421</v>
      </c>
    </row>
    <row r="15" spans="1:1843" s="9" customFormat="1" ht="39.950000000000003" customHeight="1">
      <c r="A15" s="27">
        <v>9</v>
      </c>
      <c r="B15" s="28" t="s">
        <v>132</v>
      </c>
      <c r="C15" s="29" t="s">
        <v>152</v>
      </c>
      <c r="D15" s="29" t="s">
        <v>153</v>
      </c>
      <c r="E15" s="62"/>
      <c r="F15" s="49"/>
      <c r="G15" s="51"/>
      <c r="H15" s="51"/>
      <c r="I15" s="50"/>
      <c r="J15" s="73"/>
      <c r="K15" s="73"/>
      <c r="L15" s="79" t="s">
        <v>421</v>
      </c>
      <c r="M15" s="73"/>
    </row>
    <row r="16" spans="1:1843" s="9" customFormat="1" ht="39.950000000000003" customHeight="1">
      <c r="A16" s="27">
        <v>10</v>
      </c>
      <c r="B16" s="28" t="s">
        <v>133</v>
      </c>
      <c r="C16" s="29" t="s">
        <v>154</v>
      </c>
      <c r="D16" s="29" t="s">
        <v>155</v>
      </c>
      <c r="E16" s="62"/>
      <c r="F16" s="49"/>
      <c r="G16" s="51"/>
      <c r="H16" s="51"/>
      <c r="I16" s="50"/>
      <c r="J16" s="73"/>
      <c r="K16" s="73"/>
      <c r="L16" s="79" t="s">
        <v>422</v>
      </c>
      <c r="M16" s="73" t="s">
        <v>421</v>
      </c>
    </row>
    <row r="17" spans="1:13" ht="32.25" customHeight="1">
      <c r="A17" s="27">
        <v>11</v>
      </c>
      <c r="B17" s="77" t="s">
        <v>134</v>
      </c>
      <c r="C17" s="29" t="s">
        <v>156</v>
      </c>
      <c r="D17" s="29" t="s">
        <v>157</v>
      </c>
      <c r="E17" s="78"/>
      <c r="F17" s="78"/>
      <c r="G17" s="78"/>
      <c r="H17" s="78"/>
      <c r="I17" s="78"/>
      <c r="J17" s="78"/>
      <c r="K17" s="78"/>
      <c r="L17" s="79" t="s">
        <v>422</v>
      </c>
      <c r="M17" s="52" t="s">
        <v>421</v>
      </c>
    </row>
    <row r="18" spans="1:13" ht="32.25" customHeight="1">
      <c r="A18" s="31"/>
      <c r="B18" s="3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ht="32.25" customHeight="1">
      <c r="A19" s="98" t="s">
        <v>9</v>
      </c>
      <c r="B19" s="98"/>
      <c r="C19" s="7"/>
      <c r="D19" s="7"/>
      <c r="E19" s="7"/>
      <c r="F19" s="7"/>
      <c r="G19" s="7"/>
      <c r="H19" s="7"/>
      <c r="I19" s="7"/>
      <c r="J19" s="7"/>
      <c r="K19" s="7" t="s">
        <v>10</v>
      </c>
      <c r="L19" s="7"/>
      <c r="M19" s="7"/>
    </row>
  </sheetData>
  <protectedRanges>
    <protectedRange sqref="B19 B6:B16" name="Range1"/>
    <protectedRange sqref="C19 C6:C16" name="Range1_3"/>
  </protectedRanges>
  <mergeCells count="16">
    <mergeCell ref="A1:M1"/>
    <mergeCell ref="A19:B19"/>
    <mergeCell ref="A3:M3"/>
    <mergeCell ref="A4:C4"/>
    <mergeCell ref="L4:M4"/>
    <mergeCell ref="A5:A6"/>
    <mergeCell ref="B5:B6"/>
    <mergeCell ref="C5:C6"/>
    <mergeCell ref="D5:D6"/>
    <mergeCell ref="E5:E6"/>
    <mergeCell ref="F5:I5"/>
    <mergeCell ref="J5:J6"/>
    <mergeCell ref="K5:K6"/>
    <mergeCell ref="L5:L6"/>
    <mergeCell ref="M5:M6"/>
    <mergeCell ref="A2:M2"/>
  </mergeCells>
  <printOptions horizontalCentered="1"/>
  <pageMargins left="0.70866141732283472" right="0.39370078740157483" top="0.59055118110236227" bottom="0.15748031496062992" header="0.43307086614173229" footer="0.31496062992125984"/>
  <pageSetup paperSize="5" scale="90" orientation="landscape" r:id="rId1"/>
  <headerFooter>
    <oddFooter>Page &amp;P of &amp;N</oddFooter>
  </headerFooter>
  <rowBreaks count="1" manualBreakCount="1">
    <brk id="1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RW27"/>
  <sheetViews>
    <sheetView topLeftCell="A7" zoomScaleSheetLayoutView="100" workbookViewId="0">
      <selection activeCell="K8" sqref="K8"/>
    </sheetView>
  </sheetViews>
  <sheetFormatPr defaultRowHeight="15"/>
  <cols>
    <col min="1" max="1" width="4.85546875" customWidth="1"/>
    <col min="2" max="2" width="21.85546875" customWidth="1"/>
    <col min="3" max="3" width="21.7109375" customWidth="1"/>
    <col min="4" max="4" width="14" style="16" customWidth="1"/>
    <col min="5" max="5" width="27" style="5" customWidth="1"/>
    <col min="6" max="8" width="8.42578125" style="5" customWidth="1"/>
    <col min="9" max="9" width="10.42578125" style="5" customWidth="1"/>
    <col min="10" max="10" width="9.140625" style="5" customWidth="1"/>
    <col min="11" max="11" width="12.140625" style="5" customWidth="1"/>
    <col min="12" max="12" width="9" style="5" customWidth="1"/>
    <col min="13" max="13" width="12.42578125" style="6" customWidth="1"/>
  </cols>
  <sheetData>
    <row r="1" spans="1:1843" ht="21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843" ht="21">
      <c r="A2" s="88" t="s">
        <v>454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843" ht="21">
      <c r="A3" s="99" t="s">
        <v>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843" ht="23.25" customHeight="1">
      <c r="A4" s="100" t="s">
        <v>158</v>
      </c>
      <c r="B4" s="100"/>
      <c r="C4" s="100"/>
      <c r="D4" s="4"/>
      <c r="L4" s="101"/>
      <c r="M4" s="10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</row>
    <row r="5" spans="1:1843" s="9" customFormat="1" ht="101.25" customHeight="1">
      <c r="A5" s="95" t="s">
        <v>1</v>
      </c>
      <c r="B5" s="95" t="s">
        <v>2</v>
      </c>
      <c r="C5" s="95" t="s">
        <v>3</v>
      </c>
      <c r="D5" s="95" t="s">
        <v>0</v>
      </c>
      <c r="E5" s="95" t="s">
        <v>4</v>
      </c>
      <c r="F5" s="90" t="s">
        <v>13</v>
      </c>
      <c r="G5" s="91"/>
      <c r="H5" s="91"/>
      <c r="I5" s="92"/>
      <c r="J5" s="95" t="s">
        <v>15</v>
      </c>
      <c r="K5" s="95" t="s">
        <v>14</v>
      </c>
      <c r="L5" s="93" t="s">
        <v>16</v>
      </c>
      <c r="M5" s="95" t="s">
        <v>17</v>
      </c>
    </row>
    <row r="6" spans="1:1843" s="22" customFormat="1" ht="63" customHeight="1">
      <c r="A6" s="96"/>
      <c r="B6" s="102"/>
      <c r="C6" s="102"/>
      <c r="D6" s="102"/>
      <c r="E6" s="102"/>
      <c r="F6" s="18" t="s">
        <v>5</v>
      </c>
      <c r="G6" s="17" t="s">
        <v>7</v>
      </c>
      <c r="H6" s="17" t="s">
        <v>6</v>
      </c>
      <c r="I6" s="17" t="s">
        <v>8</v>
      </c>
      <c r="J6" s="102"/>
      <c r="K6" s="102"/>
      <c r="L6" s="103"/>
      <c r="M6" s="102"/>
    </row>
    <row r="7" spans="1:1843" s="9" customFormat="1" ht="39.950000000000003" customHeight="1">
      <c r="A7" s="27">
        <v>1</v>
      </c>
      <c r="B7" s="36" t="s">
        <v>159</v>
      </c>
      <c r="C7" s="35" t="s">
        <v>178</v>
      </c>
      <c r="D7" s="35" t="s">
        <v>179</v>
      </c>
      <c r="E7" s="27"/>
      <c r="F7" s="80"/>
      <c r="G7" s="64"/>
      <c r="H7" s="64"/>
      <c r="I7" s="64"/>
      <c r="J7" s="80"/>
      <c r="K7" s="1"/>
      <c r="L7" s="68" t="s">
        <v>421</v>
      </c>
      <c r="M7" s="80"/>
    </row>
    <row r="8" spans="1:1843" s="9" customFormat="1" ht="39.950000000000003" customHeight="1">
      <c r="A8" s="27">
        <v>2</v>
      </c>
      <c r="B8" s="36" t="s">
        <v>160</v>
      </c>
      <c r="C8" s="35" t="s">
        <v>180</v>
      </c>
      <c r="D8" s="35" t="s">
        <v>181</v>
      </c>
      <c r="E8" s="27" t="s">
        <v>427</v>
      </c>
      <c r="F8" s="80"/>
      <c r="G8" s="64"/>
      <c r="H8" s="64"/>
      <c r="I8" s="64" t="s">
        <v>8</v>
      </c>
      <c r="J8" s="80"/>
      <c r="K8" s="1" t="s">
        <v>423</v>
      </c>
      <c r="L8" s="1" t="s">
        <v>422</v>
      </c>
      <c r="M8" s="80" t="s">
        <v>422</v>
      </c>
    </row>
    <row r="9" spans="1:1843" s="9" customFormat="1" ht="39.950000000000003" customHeight="1">
      <c r="A9" s="27">
        <v>3</v>
      </c>
      <c r="B9" s="36" t="s">
        <v>161</v>
      </c>
      <c r="C9" s="35" t="s">
        <v>182</v>
      </c>
      <c r="D9" s="35" t="s">
        <v>183</v>
      </c>
      <c r="E9" s="27" t="s">
        <v>428</v>
      </c>
      <c r="F9" s="80"/>
      <c r="G9" s="64" t="s">
        <v>429</v>
      </c>
      <c r="H9" s="64"/>
      <c r="I9" s="64"/>
      <c r="J9" s="80"/>
      <c r="K9" s="1" t="s">
        <v>430</v>
      </c>
      <c r="L9" s="1" t="s">
        <v>422</v>
      </c>
      <c r="M9" s="80" t="s">
        <v>422</v>
      </c>
    </row>
    <row r="10" spans="1:1843" s="9" customFormat="1" ht="39.950000000000003" customHeight="1">
      <c r="A10" s="27">
        <v>4</v>
      </c>
      <c r="B10" s="36" t="s">
        <v>162</v>
      </c>
      <c r="C10" s="35" t="s">
        <v>184</v>
      </c>
      <c r="D10" s="35" t="s">
        <v>185</v>
      </c>
      <c r="E10" s="27"/>
      <c r="F10" s="80"/>
      <c r="G10" s="64"/>
      <c r="H10" s="64"/>
      <c r="I10" s="64"/>
      <c r="J10" s="80"/>
      <c r="K10" s="1"/>
      <c r="L10" s="1" t="s">
        <v>422</v>
      </c>
      <c r="M10" s="80" t="s">
        <v>421</v>
      </c>
    </row>
    <row r="11" spans="1:1843" s="9" customFormat="1" ht="39.950000000000003" customHeight="1">
      <c r="A11" s="27">
        <v>5</v>
      </c>
      <c r="B11" s="36" t="s">
        <v>163</v>
      </c>
      <c r="C11" s="37" t="s">
        <v>186</v>
      </c>
      <c r="D11" s="37" t="s">
        <v>187</v>
      </c>
      <c r="E11" s="27" t="s">
        <v>431</v>
      </c>
      <c r="F11" s="80"/>
      <c r="G11" s="64"/>
      <c r="H11" s="64"/>
      <c r="I11" s="64"/>
      <c r="J11" s="80" t="s">
        <v>12</v>
      </c>
      <c r="K11" s="1"/>
      <c r="L11" s="1" t="s">
        <v>422</v>
      </c>
      <c r="M11" s="80" t="s">
        <v>422</v>
      </c>
    </row>
    <row r="12" spans="1:1843" s="9" customFormat="1" ht="39.950000000000003" customHeight="1">
      <c r="A12" s="27">
        <v>6</v>
      </c>
      <c r="B12" s="36" t="s">
        <v>164</v>
      </c>
      <c r="C12" s="38" t="s">
        <v>188</v>
      </c>
      <c r="D12" s="38" t="s">
        <v>189</v>
      </c>
      <c r="E12" s="27"/>
      <c r="F12" s="80"/>
      <c r="G12" s="64"/>
      <c r="H12" s="64"/>
      <c r="I12" s="64"/>
      <c r="J12" s="80"/>
      <c r="K12" s="1"/>
      <c r="L12" s="1" t="s">
        <v>422</v>
      </c>
      <c r="M12" s="80" t="s">
        <v>421</v>
      </c>
    </row>
    <row r="13" spans="1:1843" s="9" customFormat="1" ht="39.950000000000003" customHeight="1">
      <c r="A13" s="27">
        <v>7</v>
      </c>
      <c r="B13" s="36" t="s">
        <v>165</v>
      </c>
      <c r="C13" s="35" t="s">
        <v>190</v>
      </c>
      <c r="D13" s="35" t="s">
        <v>191</v>
      </c>
      <c r="E13" s="27" t="s">
        <v>432</v>
      </c>
      <c r="F13" s="80"/>
      <c r="G13" s="64"/>
      <c r="H13" s="64"/>
      <c r="I13" s="64"/>
      <c r="J13" s="80"/>
      <c r="K13" s="1"/>
      <c r="L13" s="1" t="s">
        <v>422</v>
      </c>
      <c r="M13" s="80"/>
    </row>
    <row r="14" spans="1:1843" s="9" customFormat="1" ht="39.950000000000003" customHeight="1">
      <c r="A14" s="27">
        <v>8</v>
      </c>
      <c r="B14" s="36" t="s">
        <v>166</v>
      </c>
      <c r="C14" s="37" t="s">
        <v>192</v>
      </c>
      <c r="D14" s="37" t="s">
        <v>193</v>
      </c>
      <c r="E14" s="27" t="s">
        <v>433</v>
      </c>
      <c r="F14" s="80"/>
      <c r="G14" s="64"/>
      <c r="H14" s="64" t="s">
        <v>6</v>
      </c>
      <c r="I14" s="64"/>
      <c r="J14" s="80"/>
      <c r="K14" s="1" t="s">
        <v>434</v>
      </c>
      <c r="L14" s="1" t="s">
        <v>422</v>
      </c>
      <c r="M14" s="80" t="s">
        <v>422</v>
      </c>
    </row>
    <row r="15" spans="1:1843" s="9" customFormat="1" ht="39.950000000000003" customHeight="1">
      <c r="A15" s="27">
        <v>9</v>
      </c>
      <c r="B15" s="36" t="s">
        <v>167</v>
      </c>
      <c r="C15" s="35" t="s">
        <v>194</v>
      </c>
      <c r="D15" s="35" t="s">
        <v>195</v>
      </c>
      <c r="E15" s="27" t="s">
        <v>431</v>
      </c>
      <c r="F15" s="80"/>
      <c r="G15" s="64"/>
      <c r="H15" s="64"/>
      <c r="I15" s="64"/>
      <c r="J15" s="80" t="s">
        <v>12</v>
      </c>
      <c r="K15" s="1"/>
      <c r="L15" s="1" t="s">
        <v>422</v>
      </c>
      <c r="M15" s="80"/>
    </row>
    <row r="16" spans="1:1843" s="9" customFormat="1" ht="39.950000000000003" customHeight="1">
      <c r="A16" s="27">
        <v>10</v>
      </c>
      <c r="B16" s="36" t="s">
        <v>168</v>
      </c>
      <c r="C16" s="35" t="s">
        <v>196</v>
      </c>
      <c r="D16" s="35" t="s">
        <v>197</v>
      </c>
      <c r="E16" s="27"/>
      <c r="F16" s="80"/>
      <c r="G16" s="64"/>
      <c r="H16" s="64"/>
      <c r="I16" s="64"/>
      <c r="J16" s="80"/>
      <c r="K16" s="1"/>
      <c r="L16" s="1" t="s">
        <v>422</v>
      </c>
      <c r="M16" s="80" t="s">
        <v>421</v>
      </c>
    </row>
    <row r="17" spans="1:13" s="9" customFormat="1" ht="39.950000000000003" customHeight="1">
      <c r="A17" s="27">
        <v>11</v>
      </c>
      <c r="B17" s="36" t="s">
        <v>169</v>
      </c>
      <c r="C17" s="35" t="s">
        <v>198</v>
      </c>
      <c r="D17" s="35" t="s">
        <v>199</v>
      </c>
      <c r="E17" s="27"/>
      <c r="F17" s="80"/>
      <c r="G17" s="64"/>
      <c r="H17" s="64"/>
      <c r="I17" s="64"/>
      <c r="J17" s="80"/>
      <c r="K17" s="1"/>
      <c r="L17" s="1" t="s">
        <v>422</v>
      </c>
      <c r="M17" s="80" t="s">
        <v>421</v>
      </c>
    </row>
    <row r="18" spans="1:13" s="9" customFormat="1" ht="39.950000000000003" customHeight="1">
      <c r="A18" s="27">
        <v>12</v>
      </c>
      <c r="B18" s="36" t="s">
        <v>170</v>
      </c>
      <c r="C18" s="35" t="s">
        <v>200</v>
      </c>
      <c r="D18" s="35" t="s">
        <v>201</v>
      </c>
      <c r="E18" s="27"/>
      <c r="F18" s="80"/>
      <c r="G18" s="64"/>
      <c r="H18" s="64"/>
      <c r="I18" s="64"/>
      <c r="J18" s="80"/>
      <c r="K18" s="1"/>
      <c r="L18" s="1" t="s">
        <v>422</v>
      </c>
      <c r="M18" s="80" t="s">
        <v>421</v>
      </c>
    </row>
    <row r="19" spans="1:13" s="9" customFormat="1" ht="39.950000000000003" customHeight="1">
      <c r="A19" s="27">
        <v>13</v>
      </c>
      <c r="B19" s="36" t="s">
        <v>171</v>
      </c>
      <c r="C19" s="35" t="s">
        <v>202</v>
      </c>
      <c r="D19" s="35" t="s">
        <v>203</v>
      </c>
      <c r="E19" s="27"/>
      <c r="F19" s="80"/>
      <c r="G19" s="64"/>
      <c r="H19" s="64"/>
      <c r="I19" s="64"/>
      <c r="J19" s="80"/>
      <c r="K19" s="1"/>
      <c r="L19" s="1" t="s">
        <v>422</v>
      </c>
      <c r="M19" s="80" t="s">
        <v>421</v>
      </c>
    </row>
    <row r="20" spans="1:13" s="9" customFormat="1" ht="39.950000000000003" customHeight="1">
      <c r="A20" s="27">
        <v>14</v>
      </c>
      <c r="B20" s="36" t="s">
        <v>172</v>
      </c>
      <c r="C20" s="38" t="s">
        <v>204</v>
      </c>
      <c r="D20" s="38" t="s">
        <v>205</v>
      </c>
      <c r="E20" s="27"/>
      <c r="F20" s="80"/>
      <c r="G20" s="64"/>
      <c r="H20" s="64"/>
      <c r="I20" s="64"/>
      <c r="J20" s="80"/>
      <c r="K20" s="1"/>
      <c r="L20" s="1" t="s">
        <v>422</v>
      </c>
      <c r="M20" s="80" t="s">
        <v>421</v>
      </c>
    </row>
    <row r="21" spans="1:13" s="9" customFormat="1" ht="39.950000000000003" customHeight="1">
      <c r="A21" s="27">
        <v>15</v>
      </c>
      <c r="B21" s="36" t="s">
        <v>173</v>
      </c>
      <c r="C21" s="35" t="s">
        <v>206</v>
      </c>
      <c r="D21" s="35" t="s">
        <v>207</v>
      </c>
      <c r="E21" s="27"/>
      <c r="F21" s="80"/>
      <c r="G21" s="64"/>
      <c r="H21" s="64"/>
      <c r="I21" s="64"/>
      <c r="J21" s="80"/>
      <c r="K21" s="1"/>
      <c r="L21" s="1" t="s">
        <v>422</v>
      </c>
      <c r="M21" s="80" t="s">
        <v>421</v>
      </c>
    </row>
    <row r="22" spans="1:13" s="48" customFormat="1" ht="39.950000000000003" customHeight="1">
      <c r="A22" s="27">
        <v>16</v>
      </c>
      <c r="B22" s="36" t="s">
        <v>174</v>
      </c>
      <c r="C22" s="35" t="s">
        <v>208</v>
      </c>
      <c r="D22" s="35" t="s">
        <v>209</v>
      </c>
      <c r="E22" s="27" t="s">
        <v>427</v>
      </c>
      <c r="F22" s="80"/>
      <c r="G22" s="64"/>
      <c r="H22" s="64"/>
      <c r="I22" s="64" t="s">
        <v>8</v>
      </c>
      <c r="J22" s="80"/>
      <c r="K22" s="1"/>
      <c r="L22" s="1" t="s">
        <v>422</v>
      </c>
      <c r="M22" s="80" t="s">
        <v>422</v>
      </c>
    </row>
    <row r="23" spans="1:13" s="9" customFormat="1" ht="39.950000000000003" customHeight="1">
      <c r="A23" s="27">
        <v>17</v>
      </c>
      <c r="B23" s="36" t="s">
        <v>175</v>
      </c>
      <c r="C23" s="37" t="s">
        <v>210</v>
      </c>
      <c r="D23" s="37" t="s">
        <v>211</v>
      </c>
      <c r="E23" s="27"/>
      <c r="F23" s="80"/>
      <c r="G23" s="64"/>
      <c r="H23" s="64"/>
      <c r="I23" s="64"/>
      <c r="J23" s="80"/>
      <c r="K23" s="1"/>
      <c r="L23" s="1" t="s">
        <v>422</v>
      </c>
      <c r="M23" s="80" t="s">
        <v>421</v>
      </c>
    </row>
    <row r="24" spans="1:13" ht="32.25" customHeight="1">
      <c r="A24" s="27">
        <v>18</v>
      </c>
      <c r="B24" s="36" t="s">
        <v>176</v>
      </c>
      <c r="C24" s="35" t="s">
        <v>212</v>
      </c>
      <c r="D24" s="35" t="s">
        <v>213</v>
      </c>
      <c r="E24" s="27" t="s">
        <v>431</v>
      </c>
      <c r="F24" s="53"/>
      <c r="G24" s="53"/>
      <c r="H24" s="53"/>
      <c r="I24" s="53"/>
      <c r="J24" s="80" t="s">
        <v>12</v>
      </c>
      <c r="K24" s="52"/>
      <c r="L24" s="1" t="s">
        <v>422</v>
      </c>
      <c r="M24" s="53" t="s">
        <v>422</v>
      </c>
    </row>
    <row r="25" spans="1:13" ht="32.25" customHeight="1">
      <c r="A25" s="27">
        <v>19</v>
      </c>
      <c r="B25" s="36" t="s">
        <v>177</v>
      </c>
      <c r="C25" s="35" t="s">
        <v>214</v>
      </c>
      <c r="D25" s="35" t="s">
        <v>215</v>
      </c>
      <c r="E25" s="52" t="s">
        <v>435</v>
      </c>
      <c r="F25" s="53"/>
      <c r="G25" s="53"/>
      <c r="H25" s="53"/>
      <c r="I25" s="53"/>
      <c r="J25" s="80" t="s">
        <v>12</v>
      </c>
      <c r="K25" s="52"/>
      <c r="L25" s="1" t="s">
        <v>422</v>
      </c>
      <c r="M25" s="53"/>
    </row>
    <row r="26" spans="1:13" ht="32.25" customHeight="1">
      <c r="A26" s="31"/>
      <c r="B26" s="34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3" ht="32.25" customHeight="1">
      <c r="A27" s="98" t="s">
        <v>9</v>
      </c>
      <c r="B27" s="98"/>
      <c r="C27" s="7"/>
      <c r="D27" s="7"/>
      <c r="E27" s="7"/>
      <c r="F27" s="7"/>
      <c r="G27" s="7"/>
      <c r="H27" s="7"/>
      <c r="I27" s="7"/>
      <c r="J27" s="7"/>
      <c r="K27" s="7" t="s">
        <v>10</v>
      </c>
      <c r="L27" s="7"/>
      <c r="M27" s="7"/>
    </row>
  </sheetData>
  <protectedRanges>
    <protectedRange sqref="B27 B6:B23" name="Range1"/>
    <protectedRange sqref="C27 C6:C23" name="Range1_3"/>
  </protectedRanges>
  <mergeCells count="16">
    <mergeCell ref="A1:M1"/>
    <mergeCell ref="A27:B27"/>
    <mergeCell ref="A3:M3"/>
    <mergeCell ref="A4:C4"/>
    <mergeCell ref="L4:M4"/>
    <mergeCell ref="A5:A6"/>
    <mergeCell ref="B5:B6"/>
    <mergeCell ref="C5:C6"/>
    <mergeCell ref="D5:D6"/>
    <mergeCell ref="E5:E6"/>
    <mergeCell ref="F5:I5"/>
    <mergeCell ref="J5:J6"/>
    <mergeCell ref="K5:K6"/>
    <mergeCell ref="L5:L6"/>
    <mergeCell ref="M5:M6"/>
    <mergeCell ref="A2:M2"/>
  </mergeCells>
  <printOptions horizontalCentered="1"/>
  <pageMargins left="0.70866141732283472" right="0.39370078740157483" top="0.59055118110236227" bottom="0.15748031496062992" header="0.43307086614173229" footer="0.31496062992125984"/>
  <pageSetup paperSize="5" scale="90" orientation="landscape" r:id="rId1"/>
  <headerFooter>
    <oddFooter>Page &amp;P of &amp;N</oddFooter>
  </headerFooter>
  <rowBreaks count="1" manualBreakCount="1">
    <brk id="15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BRW15"/>
  <sheetViews>
    <sheetView zoomScaleSheetLayoutView="100" workbookViewId="0">
      <selection activeCell="L7" sqref="L7:L13"/>
    </sheetView>
  </sheetViews>
  <sheetFormatPr defaultRowHeight="15"/>
  <cols>
    <col min="1" max="1" width="4.85546875" customWidth="1"/>
    <col min="2" max="2" width="21.85546875" customWidth="1"/>
    <col min="3" max="3" width="21.7109375" customWidth="1"/>
    <col min="4" max="4" width="14" style="16" customWidth="1"/>
    <col min="5" max="5" width="27" style="5" customWidth="1"/>
    <col min="6" max="8" width="8.42578125" style="5" customWidth="1"/>
    <col min="9" max="9" width="10.42578125" style="5" customWidth="1"/>
    <col min="10" max="10" width="9.5703125" style="5" customWidth="1"/>
    <col min="11" max="11" width="12.140625" style="5" customWidth="1"/>
    <col min="12" max="12" width="9" style="5" customWidth="1"/>
    <col min="13" max="13" width="12.42578125" style="6" customWidth="1"/>
  </cols>
  <sheetData>
    <row r="1" spans="1:1843" ht="21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843" ht="21">
      <c r="A2" s="88" t="s">
        <v>454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843" ht="21">
      <c r="A3" s="39" t="s">
        <v>11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843" ht="29.25" customHeight="1">
      <c r="A4" s="106" t="s">
        <v>290</v>
      </c>
      <c r="B4" s="106"/>
      <c r="C4" s="106"/>
      <c r="D4" s="4"/>
      <c r="L4" s="40"/>
      <c r="M4" s="4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</row>
    <row r="5" spans="1:1843" s="9" customFormat="1" ht="101.25" customHeight="1">
      <c r="A5" s="105" t="s">
        <v>1</v>
      </c>
      <c r="B5" s="105" t="s">
        <v>2</v>
      </c>
      <c r="C5" s="105" t="s">
        <v>3</v>
      </c>
      <c r="D5" s="105" t="s">
        <v>0</v>
      </c>
      <c r="E5" s="105" t="s">
        <v>4</v>
      </c>
      <c r="F5" s="105" t="s">
        <v>13</v>
      </c>
      <c r="G5" s="105"/>
      <c r="H5" s="105"/>
      <c r="I5" s="105"/>
      <c r="J5" s="105" t="s">
        <v>15</v>
      </c>
      <c r="K5" s="105" t="s">
        <v>14</v>
      </c>
      <c r="L5" s="104" t="s">
        <v>16</v>
      </c>
      <c r="M5" s="105" t="s">
        <v>17</v>
      </c>
    </row>
    <row r="6" spans="1:1843" s="22" customFormat="1" ht="63" customHeight="1">
      <c r="A6" s="105"/>
      <c r="B6" s="105"/>
      <c r="C6" s="105"/>
      <c r="D6" s="105"/>
      <c r="E6" s="105"/>
      <c r="F6" s="10" t="s">
        <v>5</v>
      </c>
      <c r="G6" s="21" t="s">
        <v>7</v>
      </c>
      <c r="H6" s="21" t="s">
        <v>6</v>
      </c>
      <c r="I6" s="21" t="s">
        <v>8</v>
      </c>
      <c r="J6" s="105"/>
      <c r="K6" s="105"/>
      <c r="L6" s="104"/>
      <c r="M6" s="105"/>
    </row>
    <row r="7" spans="1:1843" s="9" customFormat="1" ht="39.950000000000003" customHeight="1">
      <c r="A7" s="27">
        <v>1</v>
      </c>
      <c r="B7" s="42" t="s">
        <v>291</v>
      </c>
      <c r="C7" s="37" t="s">
        <v>292</v>
      </c>
      <c r="D7" s="37" t="s">
        <v>293</v>
      </c>
      <c r="E7" s="41"/>
      <c r="F7" s="41"/>
      <c r="G7" s="14"/>
      <c r="H7" s="14"/>
      <c r="I7" s="15"/>
      <c r="J7" s="1"/>
      <c r="K7" s="1"/>
      <c r="L7" s="68" t="s">
        <v>422</v>
      </c>
      <c r="M7" s="1" t="s">
        <v>421</v>
      </c>
    </row>
    <row r="8" spans="1:1843" s="9" customFormat="1" ht="39.950000000000003" customHeight="1">
      <c r="A8" s="27">
        <v>2</v>
      </c>
      <c r="B8" s="42" t="s">
        <v>294</v>
      </c>
      <c r="C8" s="37" t="s">
        <v>295</v>
      </c>
      <c r="D8" s="37" t="s">
        <v>296</v>
      </c>
      <c r="E8" s="41"/>
      <c r="F8" s="41"/>
      <c r="G8" s="14"/>
      <c r="H8" s="14"/>
      <c r="I8" s="15"/>
      <c r="J8" s="1"/>
      <c r="K8" s="1"/>
      <c r="L8" s="68" t="s">
        <v>422</v>
      </c>
      <c r="M8" s="1" t="s">
        <v>421</v>
      </c>
    </row>
    <row r="9" spans="1:1843" s="9" customFormat="1" ht="39.950000000000003" customHeight="1">
      <c r="A9" s="27">
        <v>3</v>
      </c>
      <c r="B9" s="42" t="s">
        <v>297</v>
      </c>
      <c r="C9" s="37" t="s">
        <v>298</v>
      </c>
      <c r="D9" s="37" t="s">
        <v>299</v>
      </c>
      <c r="E9" s="41"/>
      <c r="F9" s="41"/>
      <c r="G9" s="14"/>
      <c r="H9" s="14"/>
      <c r="I9" s="15"/>
      <c r="J9" s="1"/>
      <c r="K9" s="1"/>
      <c r="L9" s="68" t="s">
        <v>422</v>
      </c>
      <c r="M9" s="1" t="s">
        <v>421</v>
      </c>
    </row>
    <row r="10" spans="1:1843" s="9" customFormat="1" ht="39.950000000000003" customHeight="1">
      <c r="A10" s="27">
        <v>4</v>
      </c>
      <c r="B10" s="42" t="s">
        <v>300</v>
      </c>
      <c r="C10" s="37" t="s">
        <v>301</v>
      </c>
      <c r="D10" s="37" t="s">
        <v>302</v>
      </c>
      <c r="E10" s="41"/>
      <c r="F10" s="41"/>
      <c r="G10" s="14"/>
      <c r="H10" s="14"/>
      <c r="I10" s="15"/>
      <c r="J10" s="1" t="s">
        <v>12</v>
      </c>
      <c r="K10" s="1"/>
      <c r="L10" s="68" t="s">
        <v>422</v>
      </c>
      <c r="M10" s="1"/>
    </row>
    <row r="11" spans="1:1843" s="9" customFormat="1" ht="39.950000000000003" customHeight="1">
      <c r="A11" s="27">
        <v>5</v>
      </c>
      <c r="B11" s="42" t="s">
        <v>303</v>
      </c>
      <c r="C11" s="37" t="s">
        <v>304</v>
      </c>
      <c r="D11" s="37" t="s">
        <v>305</v>
      </c>
      <c r="E11" s="41"/>
      <c r="F11" s="41"/>
      <c r="G11" s="14"/>
      <c r="H11" s="14"/>
      <c r="I11" s="15"/>
      <c r="J11" s="1"/>
      <c r="K11" s="1"/>
      <c r="L11" s="68" t="s">
        <v>422</v>
      </c>
      <c r="M11" s="1" t="s">
        <v>421</v>
      </c>
    </row>
    <row r="12" spans="1:1843" s="9" customFormat="1" ht="39.950000000000003" customHeight="1">
      <c r="A12" s="27">
        <v>6</v>
      </c>
      <c r="B12" s="42" t="s">
        <v>306</v>
      </c>
      <c r="C12" s="37" t="s">
        <v>307</v>
      </c>
      <c r="D12" s="37" t="s">
        <v>308</v>
      </c>
      <c r="E12" s="41"/>
      <c r="F12" s="41"/>
      <c r="G12" s="14"/>
      <c r="H12" s="14"/>
      <c r="I12" s="15"/>
      <c r="J12" s="1"/>
      <c r="K12" s="1"/>
      <c r="L12" s="68" t="s">
        <v>422</v>
      </c>
      <c r="M12" s="1" t="s">
        <v>421</v>
      </c>
    </row>
    <row r="13" spans="1:1843" s="9" customFormat="1" ht="39.950000000000003" customHeight="1">
      <c r="A13" s="27">
        <v>7</v>
      </c>
      <c r="B13" s="42" t="s">
        <v>309</v>
      </c>
      <c r="C13" s="37" t="s">
        <v>310</v>
      </c>
      <c r="D13" s="37" t="s">
        <v>311</v>
      </c>
      <c r="E13" s="41"/>
      <c r="F13" s="41"/>
      <c r="G13" s="14"/>
      <c r="H13" s="14"/>
      <c r="I13" s="15"/>
      <c r="J13" s="1" t="s">
        <v>12</v>
      </c>
      <c r="K13" s="1"/>
      <c r="L13" s="68" t="s">
        <v>422</v>
      </c>
      <c r="M13" s="1"/>
    </row>
    <row r="14" spans="1:1843" ht="32.25" customHeight="1">
      <c r="A14" s="31"/>
      <c r="B14" s="34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843" ht="32.25" customHeight="1">
      <c r="A15" s="98" t="s">
        <v>9</v>
      </c>
      <c r="B15" s="98"/>
      <c r="C15" s="7"/>
      <c r="D15" s="7"/>
      <c r="E15" s="7"/>
      <c r="F15" s="7"/>
      <c r="G15" s="7"/>
      <c r="H15" s="7"/>
      <c r="I15" s="7"/>
      <c r="J15" s="7"/>
      <c r="K15" s="7" t="s">
        <v>10</v>
      </c>
      <c r="L15" s="7"/>
      <c r="M15" s="7"/>
    </row>
  </sheetData>
  <protectedRanges>
    <protectedRange sqref="B15 B6:B13" name="Range1"/>
    <protectedRange sqref="C15 C6" name="Range1_3"/>
  </protectedRanges>
  <mergeCells count="14">
    <mergeCell ref="A2:M2"/>
    <mergeCell ref="A1:M1"/>
    <mergeCell ref="L5:L6"/>
    <mergeCell ref="M5:M6"/>
    <mergeCell ref="A15:B15"/>
    <mergeCell ref="A4:C4"/>
    <mergeCell ref="A5:A6"/>
    <mergeCell ref="B5:B6"/>
    <mergeCell ref="C5:C6"/>
    <mergeCell ref="D5:D6"/>
    <mergeCell ref="E5:E6"/>
    <mergeCell ref="F5:I5"/>
    <mergeCell ref="J5:J6"/>
    <mergeCell ref="K5:K6"/>
  </mergeCells>
  <printOptions horizontalCentered="1"/>
  <pageMargins left="0.70866141732283472" right="0.39370078740157483" top="0.59055118110236227" bottom="0.15748031496062992" header="0.43307086614173229" footer="0.31496062992125984"/>
  <pageSetup paperSize="5"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RW44"/>
  <sheetViews>
    <sheetView view="pageBreakPreview" zoomScaleSheetLayoutView="100" workbookViewId="0">
      <selection activeCell="A7" sqref="A7:A42"/>
    </sheetView>
  </sheetViews>
  <sheetFormatPr defaultRowHeight="15"/>
  <cols>
    <col min="1" max="1" width="4.85546875" customWidth="1"/>
    <col min="2" max="2" width="21.85546875" customWidth="1"/>
    <col min="3" max="3" width="21.7109375" customWidth="1"/>
    <col min="4" max="4" width="14" style="16" customWidth="1"/>
    <col min="5" max="5" width="27" style="5" customWidth="1"/>
    <col min="6" max="8" width="8.42578125" style="5" customWidth="1"/>
    <col min="9" max="9" width="10.42578125" style="5" customWidth="1"/>
    <col min="10" max="10" width="9.140625" style="5" customWidth="1"/>
    <col min="11" max="11" width="12.140625" style="5" customWidth="1"/>
    <col min="12" max="12" width="9" style="5" customWidth="1"/>
    <col min="13" max="13" width="12.42578125" style="6" customWidth="1"/>
  </cols>
  <sheetData>
    <row r="1" spans="1:1843" ht="21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843" ht="21">
      <c r="A2" s="88" t="s">
        <v>454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843" ht="21">
      <c r="A3" s="39" t="s">
        <v>11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843" ht="29.25" customHeight="1">
      <c r="A4" s="107" t="s">
        <v>312</v>
      </c>
      <c r="B4" s="107"/>
      <c r="C4" s="107"/>
      <c r="D4" s="4"/>
      <c r="L4" s="40"/>
      <c r="M4" s="4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</row>
    <row r="5" spans="1:1843" s="9" customFormat="1" ht="15.75">
      <c r="A5" s="105" t="s">
        <v>1</v>
      </c>
      <c r="B5" s="105" t="s">
        <v>2</v>
      </c>
      <c r="C5" s="105" t="s">
        <v>3</v>
      </c>
      <c r="D5" s="105" t="s">
        <v>0</v>
      </c>
      <c r="E5" s="105" t="s">
        <v>4</v>
      </c>
      <c r="F5" s="105" t="s">
        <v>13</v>
      </c>
      <c r="G5" s="105"/>
      <c r="H5" s="105"/>
      <c r="I5" s="105"/>
      <c r="J5" s="105" t="s">
        <v>15</v>
      </c>
      <c r="K5" s="105" t="s">
        <v>14</v>
      </c>
      <c r="L5" s="104" t="s">
        <v>16</v>
      </c>
      <c r="M5" s="105" t="s">
        <v>17</v>
      </c>
    </row>
    <row r="6" spans="1:1843" s="22" customFormat="1" ht="95.25" customHeight="1">
      <c r="A6" s="105"/>
      <c r="B6" s="105"/>
      <c r="C6" s="105"/>
      <c r="D6" s="105"/>
      <c r="E6" s="105"/>
      <c r="F6" s="10" t="s">
        <v>5</v>
      </c>
      <c r="G6" s="21" t="s">
        <v>7</v>
      </c>
      <c r="H6" s="21" t="s">
        <v>6</v>
      </c>
      <c r="I6" s="21" t="s">
        <v>8</v>
      </c>
      <c r="J6" s="105"/>
      <c r="K6" s="105"/>
      <c r="L6" s="104"/>
      <c r="M6" s="105"/>
    </row>
    <row r="7" spans="1:1843" s="9" customFormat="1" ht="39.950000000000003" customHeight="1">
      <c r="A7" s="27">
        <v>1</v>
      </c>
      <c r="B7" s="42" t="s">
        <v>313</v>
      </c>
      <c r="C7" s="37" t="s">
        <v>314</v>
      </c>
      <c r="D7" s="37" t="s">
        <v>315</v>
      </c>
      <c r="E7" s="43"/>
      <c r="F7" s="82"/>
      <c r="G7" s="76"/>
      <c r="H7" s="67"/>
      <c r="I7" s="66"/>
      <c r="J7" s="80"/>
      <c r="K7" s="80"/>
      <c r="L7" s="68" t="s">
        <v>422</v>
      </c>
      <c r="M7" s="1" t="s">
        <v>421</v>
      </c>
    </row>
    <row r="8" spans="1:1843" s="9" customFormat="1" ht="39.950000000000003" customHeight="1">
      <c r="A8" s="27">
        <v>2</v>
      </c>
      <c r="B8" s="42" t="s">
        <v>316</v>
      </c>
      <c r="C8" s="37" t="s">
        <v>317</v>
      </c>
      <c r="D8" s="37" t="s">
        <v>318</v>
      </c>
      <c r="E8" s="43"/>
      <c r="F8" s="82"/>
      <c r="G8" s="76"/>
      <c r="H8" s="67"/>
      <c r="I8" s="66"/>
      <c r="J8" s="80"/>
      <c r="K8" s="80"/>
      <c r="L8" s="68" t="s">
        <v>422</v>
      </c>
      <c r="M8" s="1" t="s">
        <v>421</v>
      </c>
    </row>
    <row r="9" spans="1:1843" s="9" customFormat="1" ht="39.950000000000003" customHeight="1">
      <c r="A9" s="27">
        <v>3</v>
      </c>
      <c r="B9" s="42" t="s">
        <v>319</v>
      </c>
      <c r="C9" s="37" t="s">
        <v>320</v>
      </c>
      <c r="D9" s="37" t="s">
        <v>321</v>
      </c>
      <c r="E9" s="43"/>
      <c r="F9" s="82"/>
      <c r="G9" s="76"/>
      <c r="H9" s="67"/>
      <c r="I9" s="66"/>
      <c r="J9" s="80"/>
      <c r="K9" s="80"/>
      <c r="L9" s="68" t="s">
        <v>422</v>
      </c>
      <c r="M9" s="1" t="s">
        <v>421</v>
      </c>
    </row>
    <row r="10" spans="1:1843" s="9" customFormat="1" ht="39.950000000000003" customHeight="1">
      <c r="A10" s="27">
        <v>4</v>
      </c>
      <c r="B10" s="42" t="s">
        <v>322</v>
      </c>
      <c r="C10" s="37" t="s">
        <v>323</v>
      </c>
      <c r="D10" s="37" t="s">
        <v>324</v>
      </c>
      <c r="E10" s="43"/>
      <c r="F10" s="82"/>
      <c r="G10" s="76"/>
      <c r="H10" s="67"/>
      <c r="I10" s="66"/>
      <c r="J10" s="80"/>
      <c r="K10" s="80"/>
      <c r="L10" s="68" t="s">
        <v>422</v>
      </c>
      <c r="M10" s="1" t="s">
        <v>421</v>
      </c>
    </row>
    <row r="11" spans="1:1843" s="48" customFormat="1" ht="39.950000000000003" customHeight="1">
      <c r="A11" s="27">
        <v>5</v>
      </c>
      <c r="B11" s="42" t="s">
        <v>325</v>
      </c>
      <c r="C11" s="37" t="s">
        <v>326</v>
      </c>
      <c r="D11" s="37" t="s">
        <v>327</v>
      </c>
      <c r="E11" s="2" t="s">
        <v>438</v>
      </c>
      <c r="F11" s="83"/>
      <c r="G11" s="84"/>
      <c r="H11" s="63"/>
      <c r="I11" s="64" t="s">
        <v>8</v>
      </c>
      <c r="J11" s="80"/>
      <c r="K11" s="80" t="s">
        <v>437</v>
      </c>
      <c r="L11" s="68" t="s">
        <v>422</v>
      </c>
      <c r="M11" s="1"/>
    </row>
    <row r="12" spans="1:1843" s="9" customFormat="1" ht="39.950000000000003" customHeight="1">
      <c r="A12" s="27">
        <v>6</v>
      </c>
      <c r="B12" s="42" t="s">
        <v>328</v>
      </c>
      <c r="C12" s="37" t="s">
        <v>329</v>
      </c>
      <c r="D12" s="37" t="s">
        <v>330</v>
      </c>
      <c r="E12" s="43"/>
      <c r="F12" s="82"/>
      <c r="G12" s="76"/>
      <c r="H12" s="67"/>
      <c r="I12" s="66"/>
      <c r="J12" s="80"/>
      <c r="K12" s="80"/>
      <c r="L12" s="68" t="s">
        <v>422</v>
      </c>
      <c r="M12" s="1" t="s">
        <v>421</v>
      </c>
    </row>
    <row r="13" spans="1:1843" s="9" customFormat="1" ht="39.950000000000003" customHeight="1">
      <c r="A13" s="27">
        <v>7</v>
      </c>
      <c r="B13" s="42" t="s">
        <v>331</v>
      </c>
      <c r="C13" s="37" t="s">
        <v>332</v>
      </c>
      <c r="D13" s="37" t="s">
        <v>333</v>
      </c>
      <c r="E13" s="43"/>
      <c r="F13" s="82"/>
      <c r="G13" s="76"/>
      <c r="H13" s="67"/>
      <c r="I13" s="66"/>
      <c r="J13" s="80"/>
      <c r="K13" s="80"/>
      <c r="L13" s="68" t="s">
        <v>422</v>
      </c>
      <c r="M13" s="1" t="s">
        <v>421</v>
      </c>
    </row>
    <row r="14" spans="1:1843" s="9" customFormat="1" ht="39.950000000000003" customHeight="1">
      <c r="A14" s="27">
        <v>8</v>
      </c>
      <c r="B14" s="42" t="s">
        <v>334</v>
      </c>
      <c r="C14" s="37" t="s">
        <v>335</v>
      </c>
      <c r="D14" s="37" t="s">
        <v>336</v>
      </c>
      <c r="E14" s="56" t="s">
        <v>440</v>
      </c>
      <c r="F14" s="82"/>
      <c r="G14" s="76"/>
      <c r="H14" s="67"/>
      <c r="I14" s="64" t="s">
        <v>8</v>
      </c>
      <c r="J14" s="80"/>
      <c r="K14" s="80" t="s">
        <v>439</v>
      </c>
      <c r="L14" s="68" t="s">
        <v>422</v>
      </c>
      <c r="M14" s="1"/>
    </row>
    <row r="15" spans="1:1843" s="9" customFormat="1" ht="39.950000000000003" customHeight="1">
      <c r="A15" s="27">
        <v>9</v>
      </c>
      <c r="B15" s="42" t="s">
        <v>337</v>
      </c>
      <c r="C15" s="37" t="s">
        <v>338</v>
      </c>
      <c r="D15" s="37" t="s">
        <v>339</v>
      </c>
      <c r="E15" s="43"/>
      <c r="F15" s="82"/>
      <c r="G15" s="76"/>
      <c r="H15" s="67"/>
      <c r="I15" s="66"/>
      <c r="J15" s="80"/>
      <c r="K15" s="80"/>
      <c r="L15" s="68" t="s">
        <v>422</v>
      </c>
      <c r="M15" s="1" t="s">
        <v>421</v>
      </c>
    </row>
    <row r="16" spans="1:1843" s="9" customFormat="1" ht="39.950000000000003" customHeight="1">
      <c r="A16" s="27">
        <v>10</v>
      </c>
      <c r="B16" s="42" t="s">
        <v>340</v>
      </c>
      <c r="C16" s="37" t="s">
        <v>341</v>
      </c>
      <c r="D16" s="37" t="s">
        <v>342</v>
      </c>
      <c r="E16" s="43"/>
      <c r="F16" s="82"/>
      <c r="G16" s="76"/>
      <c r="H16" s="67"/>
      <c r="I16" s="66"/>
      <c r="J16" s="80"/>
      <c r="K16" s="80"/>
      <c r="L16" s="68" t="s">
        <v>422</v>
      </c>
      <c r="M16" s="1" t="s">
        <v>421</v>
      </c>
    </row>
    <row r="17" spans="1:13" s="9" customFormat="1" ht="39.950000000000003" customHeight="1">
      <c r="A17" s="27">
        <v>11</v>
      </c>
      <c r="B17" s="42" t="s">
        <v>343</v>
      </c>
      <c r="C17" s="37" t="s">
        <v>344</v>
      </c>
      <c r="D17" s="37" t="s">
        <v>345</v>
      </c>
      <c r="E17" s="55" t="s">
        <v>441</v>
      </c>
      <c r="F17" s="82"/>
      <c r="G17" s="76"/>
      <c r="H17" s="67"/>
      <c r="I17" s="66"/>
      <c r="J17" s="80" t="s">
        <v>421</v>
      </c>
      <c r="K17" s="80" t="s">
        <v>430</v>
      </c>
      <c r="L17" s="68" t="s">
        <v>422</v>
      </c>
      <c r="M17" s="1"/>
    </row>
    <row r="18" spans="1:13" s="9" customFormat="1" ht="39.950000000000003" customHeight="1">
      <c r="A18" s="27">
        <v>12</v>
      </c>
      <c r="B18" s="42" t="s">
        <v>346</v>
      </c>
      <c r="C18" s="37" t="s">
        <v>347</v>
      </c>
      <c r="D18" s="37" t="s">
        <v>348</v>
      </c>
      <c r="E18" s="43"/>
      <c r="F18" s="82"/>
      <c r="G18" s="76"/>
      <c r="H18" s="67"/>
      <c r="I18" s="66"/>
      <c r="J18" s="80"/>
      <c r="K18" s="80"/>
      <c r="L18" s="68" t="s">
        <v>422</v>
      </c>
      <c r="M18" s="1" t="s">
        <v>421</v>
      </c>
    </row>
    <row r="19" spans="1:13" s="9" customFormat="1" ht="39.950000000000003" customHeight="1">
      <c r="A19" s="27">
        <v>13</v>
      </c>
      <c r="B19" s="42" t="s">
        <v>349</v>
      </c>
      <c r="C19" s="37" t="s">
        <v>350</v>
      </c>
      <c r="D19" s="37" t="s">
        <v>351</v>
      </c>
      <c r="E19" s="55" t="s">
        <v>436</v>
      </c>
      <c r="F19" s="74"/>
      <c r="G19" s="68"/>
      <c r="H19" s="64"/>
      <c r="I19" s="64"/>
      <c r="J19" s="80"/>
      <c r="K19" s="85">
        <v>10000</v>
      </c>
      <c r="L19" s="68" t="s">
        <v>422</v>
      </c>
      <c r="M19" s="1"/>
    </row>
    <row r="20" spans="1:13" s="9" customFormat="1" ht="39.950000000000003" customHeight="1">
      <c r="A20" s="27">
        <v>14</v>
      </c>
      <c r="B20" s="42" t="s">
        <v>352</v>
      </c>
      <c r="C20" s="37" t="s">
        <v>353</v>
      </c>
      <c r="D20" s="37" t="s">
        <v>354</v>
      </c>
      <c r="E20" s="43"/>
      <c r="F20" s="82"/>
      <c r="G20" s="76"/>
      <c r="H20" s="67"/>
      <c r="I20" s="66"/>
      <c r="J20" s="80"/>
      <c r="K20" s="80"/>
      <c r="L20" s="68" t="s">
        <v>422</v>
      </c>
      <c r="M20" s="1" t="s">
        <v>421</v>
      </c>
    </row>
    <row r="21" spans="1:13" s="9" customFormat="1" ht="39.950000000000003" customHeight="1">
      <c r="A21" s="27">
        <v>15</v>
      </c>
      <c r="B21" s="42" t="s">
        <v>355</v>
      </c>
      <c r="C21" s="37" t="s">
        <v>356</v>
      </c>
      <c r="D21" s="37" t="s">
        <v>357</v>
      </c>
      <c r="E21" s="43"/>
      <c r="F21" s="82"/>
      <c r="G21" s="76"/>
      <c r="H21" s="67"/>
      <c r="I21" s="66"/>
      <c r="J21" s="80"/>
      <c r="K21" s="80"/>
      <c r="L21" s="68" t="s">
        <v>422</v>
      </c>
      <c r="M21" s="1" t="s">
        <v>421</v>
      </c>
    </row>
    <row r="22" spans="1:13" s="9" customFormat="1" ht="39.950000000000003" customHeight="1">
      <c r="A22" s="27">
        <v>16</v>
      </c>
      <c r="B22" s="42" t="s">
        <v>358</v>
      </c>
      <c r="C22" s="37" t="s">
        <v>359</v>
      </c>
      <c r="D22" s="37" t="s">
        <v>360</v>
      </c>
      <c r="E22" s="43"/>
      <c r="F22" s="82"/>
      <c r="G22" s="76"/>
      <c r="H22" s="67"/>
      <c r="I22" s="66"/>
      <c r="J22" s="80"/>
      <c r="K22" s="80"/>
      <c r="L22" s="68" t="s">
        <v>422</v>
      </c>
      <c r="M22" s="1" t="s">
        <v>421</v>
      </c>
    </row>
    <row r="23" spans="1:13" s="9" customFormat="1" ht="39.950000000000003" customHeight="1">
      <c r="A23" s="27">
        <v>17</v>
      </c>
      <c r="B23" s="42" t="s">
        <v>361</v>
      </c>
      <c r="C23" s="37" t="s">
        <v>362</v>
      </c>
      <c r="D23" s="37" t="s">
        <v>363</v>
      </c>
      <c r="E23" s="43"/>
      <c r="F23" s="82"/>
      <c r="G23" s="76"/>
      <c r="H23" s="67"/>
      <c r="I23" s="66"/>
      <c r="J23" s="80"/>
      <c r="K23" s="80"/>
      <c r="L23" s="68" t="s">
        <v>422</v>
      </c>
      <c r="M23" s="1" t="s">
        <v>421</v>
      </c>
    </row>
    <row r="24" spans="1:13" s="9" customFormat="1" ht="39.950000000000003" customHeight="1">
      <c r="A24" s="27">
        <v>18</v>
      </c>
      <c r="B24" s="42" t="s">
        <v>364</v>
      </c>
      <c r="C24" s="37" t="s">
        <v>365</v>
      </c>
      <c r="D24" s="37" t="s">
        <v>366</v>
      </c>
      <c r="E24" s="43"/>
      <c r="F24" s="82"/>
      <c r="G24" s="76"/>
      <c r="H24" s="67"/>
      <c r="I24" s="66"/>
      <c r="J24" s="80"/>
      <c r="K24" s="80"/>
      <c r="L24" s="68" t="s">
        <v>422</v>
      </c>
      <c r="M24" s="1" t="s">
        <v>421</v>
      </c>
    </row>
    <row r="25" spans="1:13" s="9" customFormat="1" ht="39.950000000000003" customHeight="1">
      <c r="A25" s="27">
        <v>19</v>
      </c>
      <c r="B25" s="42" t="s">
        <v>367</v>
      </c>
      <c r="C25" s="37" t="s">
        <v>368</v>
      </c>
      <c r="D25" s="37" t="s">
        <v>369</v>
      </c>
      <c r="E25" s="43"/>
      <c r="F25" s="82"/>
      <c r="G25" s="76"/>
      <c r="H25" s="67"/>
      <c r="I25" s="66"/>
      <c r="J25" s="80"/>
      <c r="K25" s="80"/>
      <c r="L25" s="68" t="s">
        <v>422</v>
      </c>
      <c r="M25" s="1" t="s">
        <v>421</v>
      </c>
    </row>
    <row r="26" spans="1:13" s="9" customFormat="1" ht="39.950000000000003" customHeight="1">
      <c r="A26" s="27">
        <v>20</v>
      </c>
      <c r="B26" s="42" t="s">
        <v>370</v>
      </c>
      <c r="C26" s="37" t="s">
        <v>371</v>
      </c>
      <c r="D26" s="37" t="s">
        <v>372</v>
      </c>
      <c r="E26" s="43"/>
      <c r="F26" s="82"/>
      <c r="G26" s="76"/>
      <c r="H26" s="67"/>
      <c r="I26" s="66"/>
      <c r="J26" s="80"/>
      <c r="K26" s="80"/>
      <c r="L26" s="68" t="s">
        <v>422</v>
      </c>
      <c r="M26" s="1" t="s">
        <v>421</v>
      </c>
    </row>
    <row r="27" spans="1:13" s="9" customFormat="1" ht="39.950000000000003" customHeight="1">
      <c r="A27" s="27">
        <v>21</v>
      </c>
      <c r="B27" s="42" t="s">
        <v>373</v>
      </c>
      <c r="C27" s="37" t="s">
        <v>374</v>
      </c>
      <c r="D27" s="37" t="s">
        <v>375</v>
      </c>
      <c r="E27" s="43"/>
      <c r="F27" s="82"/>
      <c r="G27" s="76"/>
      <c r="H27" s="67"/>
      <c r="I27" s="66"/>
      <c r="J27" s="80"/>
      <c r="K27" s="80"/>
      <c r="L27" s="68" t="s">
        <v>422</v>
      </c>
      <c r="M27" s="1" t="s">
        <v>421</v>
      </c>
    </row>
    <row r="28" spans="1:13" s="9" customFormat="1" ht="39.950000000000003" customHeight="1">
      <c r="A28" s="27">
        <v>22</v>
      </c>
      <c r="B28" s="42" t="s">
        <v>376</v>
      </c>
      <c r="C28" s="37" t="s">
        <v>377</v>
      </c>
      <c r="D28" s="37" t="s">
        <v>378</v>
      </c>
      <c r="E28" s="43"/>
      <c r="F28" s="82"/>
      <c r="G28" s="76"/>
      <c r="H28" s="67"/>
      <c r="I28" s="66"/>
      <c r="J28" s="80"/>
      <c r="K28" s="80"/>
      <c r="L28" s="68" t="s">
        <v>422</v>
      </c>
      <c r="M28" s="1" t="s">
        <v>421</v>
      </c>
    </row>
    <row r="29" spans="1:13" s="9" customFormat="1" ht="39.950000000000003" customHeight="1">
      <c r="A29" s="27">
        <v>23</v>
      </c>
      <c r="B29" s="42" t="s">
        <v>379</v>
      </c>
      <c r="C29" s="37" t="s">
        <v>380</v>
      </c>
      <c r="D29" s="37" t="s">
        <v>381</v>
      </c>
      <c r="E29" s="43"/>
      <c r="F29" s="82"/>
      <c r="G29" s="76"/>
      <c r="H29" s="67"/>
      <c r="I29" s="66"/>
      <c r="J29" s="80"/>
      <c r="K29" s="80"/>
      <c r="L29" s="68" t="s">
        <v>422</v>
      </c>
      <c r="M29" s="1" t="s">
        <v>421</v>
      </c>
    </row>
    <row r="30" spans="1:13" s="9" customFormat="1" ht="39.950000000000003" customHeight="1">
      <c r="A30" s="27">
        <v>24</v>
      </c>
      <c r="B30" s="42" t="s">
        <v>382</v>
      </c>
      <c r="C30" s="37" t="s">
        <v>383</v>
      </c>
      <c r="D30" s="37" t="s">
        <v>384</v>
      </c>
      <c r="E30" s="43"/>
      <c r="F30" s="82"/>
      <c r="G30" s="76"/>
      <c r="H30" s="67"/>
      <c r="I30" s="66"/>
      <c r="J30" s="80"/>
      <c r="K30" s="80"/>
      <c r="L30" s="68" t="s">
        <v>422</v>
      </c>
      <c r="M30" s="1" t="s">
        <v>421</v>
      </c>
    </row>
    <row r="31" spans="1:13" s="9" customFormat="1" ht="39.950000000000003" customHeight="1">
      <c r="A31" s="27">
        <v>25</v>
      </c>
      <c r="B31" s="42" t="s">
        <v>385</v>
      </c>
      <c r="C31" s="37" t="s">
        <v>386</v>
      </c>
      <c r="D31" s="37" t="s">
        <v>387</v>
      </c>
      <c r="E31" s="43"/>
      <c r="F31" s="82"/>
      <c r="G31" s="76"/>
      <c r="H31" s="67"/>
      <c r="I31" s="66"/>
      <c r="J31" s="80"/>
      <c r="K31" s="80"/>
      <c r="L31" s="68" t="s">
        <v>422</v>
      </c>
      <c r="M31" s="1" t="s">
        <v>421</v>
      </c>
    </row>
    <row r="32" spans="1:13" s="9" customFormat="1" ht="39.950000000000003" customHeight="1">
      <c r="A32" s="27">
        <v>26</v>
      </c>
      <c r="B32" s="42" t="s">
        <v>388</v>
      </c>
      <c r="C32" s="37" t="s">
        <v>389</v>
      </c>
      <c r="D32" s="37" t="s">
        <v>390</v>
      </c>
      <c r="E32" s="43"/>
      <c r="F32" s="82"/>
      <c r="G32" s="76"/>
      <c r="H32" s="67"/>
      <c r="I32" s="66"/>
      <c r="J32" s="80"/>
      <c r="K32" s="80"/>
      <c r="L32" s="68" t="s">
        <v>422</v>
      </c>
      <c r="M32" s="1" t="s">
        <v>421</v>
      </c>
    </row>
    <row r="33" spans="1:13" s="9" customFormat="1" ht="39.950000000000003" customHeight="1">
      <c r="A33" s="27">
        <v>27</v>
      </c>
      <c r="B33" s="42" t="s">
        <v>391</v>
      </c>
      <c r="C33" s="37" t="s">
        <v>392</v>
      </c>
      <c r="D33" s="37" t="s">
        <v>393</v>
      </c>
      <c r="E33" s="43"/>
      <c r="F33" s="82"/>
      <c r="G33" s="76"/>
      <c r="H33" s="67"/>
      <c r="I33" s="66"/>
      <c r="J33" s="80"/>
      <c r="K33" s="80"/>
      <c r="L33" s="68" t="s">
        <v>422</v>
      </c>
      <c r="M33" s="1" t="s">
        <v>421</v>
      </c>
    </row>
    <row r="34" spans="1:13" s="57" customFormat="1" ht="39.950000000000003" customHeight="1">
      <c r="A34" s="27">
        <v>28</v>
      </c>
      <c r="B34" s="42" t="s">
        <v>394</v>
      </c>
      <c r="C34" s="37" t="s">
        <v>395</v>
      </c>
      <c r="D34" s="37" t="s">
        <v>396</v>
      </c>
      <c r="E34" s="81" t="s">
        <v>442</v>
      </c>
      <c r="F34" s="86"/>
      <c r="G34" s="84" t="s">
        <v>429</v>
      </c>
      <c r="H34" s="63"/>
      <c r="I34" s="64"/>
      <c r="J34" s="80"/>
      <c r="K34" s="80" t="s">
        <v>443</v>
      </c>
      <c r="L34" s="68" t="s">
        <v>422</v>
      </c>
      <c r="M34" s="1"/>
    </row>
    <row r="35" spans="1:13" s="9" customFormat="1" ht="39.950000000000003" customHeight="1">
      <c r="A35" s="27">
        <v>29</v>
      </c>
      <c r="B35" s="42" t="s">
        <v>397</v>
      </c>
      <c r="C35" s="37" t="s">
        <v>398</v>
      </c>
      <c r="D35" s="37" t="s">
        <v>399</v>
      </c>
      <c r="E35" s="43"/>
      <c r="F35" s="82"/>
      <c r="G35" s="76"/>
      <c r="H35" s="67"/>
      <c r="I35" s="66"/>
      <c r="J35" s="80"/>
      <c r="K35" s="80"/>
      <c r="L35" s="68" t="s">
        <v>422</v>
      </c>
      <c r="M35" s="1" t="s">
        <v>421</v>
      </c>
    </row>
    <row r="36" spans="1:13" s="9" customFormat="1" ht="39.950000000000003" customHeight="1">
      <c r="A36" s="27">
        <v>30</v>
      </c>
      <c r="B36" s="42" t="s">
        <v>400</v>
      </c>
      <c r="C36" s="37" t="s">
        <v>401</v>
      </c>
      <c r="D36" s="37" t="s">
        <v>402</v>
      </c>
      <c r="E36" s="43"/>
      <c r="F36" s="82"/>
      <c r="G36" s="76"/>
      <c r="H36" s="67"/>
      <c r="I36" s="66"/>
      <c r="J36" s="80"/>
      <c r="K36" s="80"/>
      <c r="L36" s="68" t="s">
        <v>422</v>
      </c>
      <c r="M36" s="1" t="s">
        <v>421</v>
      </c>
    </row>
    <row r="37" spans="1:13" s="9" customFormat="1" ht="39.950000000000003" customHeight="1">
      <c r="A37" s="27">
        <v>31</v>
      </c>
      <c r="B37" s="42" t="s">
        <v>403</v>
      </c>
      <c r="C37" s="37" t="s">
        <v>404</v>
      </c>
      <c r="D37" s="37" t="s">
        <v>405</v>
      </c>
      <c r="E37" s="43"/>
      <c r="F37" s="82"/>
      <c r="G37" s="76"/>
      <c r="H37" s="67"/>
      <c r="I37" s="66"/>
      <c r="J37" s="80"/>
      <c r="K37" s="80"/>
      <c r="L37" s="68" t="s">
        <v>422</v>
      </c>
      <c r="M37" s="1" t="s">
        <v>421</v>
      </c>
    </row>
    <row r="38" spans="1:13" s="9" customFormat="1" ht="39.950000000000003" customHeight="1">
      <c r="A38" s="27">
        <v>32</v>
      </c>
      <c r="B38" s="42" t="s">
        <v>406</v>
      </c>
      <c r="C38" s="37" t="s">
        <v>407</v>
      </c>
      <c r="D38" s="37" t="s">
        <v>408</v>
      </c>
      <c r="E38" s="43"/>
      <c r="F38" s="82"/>
      <c r="G38" s="76"/>
      <c r="H38" s="67"/>
      <c r="I38" s="66"/>
      <c r="J38" s="80"/>
      <c r="K38" s="80"/>
      <c r="L38" s="68" t="s">
        <v>422</v>
      </c>
      <c r="M38" s="1" t="s">
        <v>421</v>
      </c>
    </row>
    <row r="39" spans="1:13" s="9" customFormat="1" ht="39.950000000000003" customHeight="1">
      <c r="A39" s="27">
        <v>33</v>
      </c>
      <c r="B39" s="42" t="s">
        <v>409</v>
      </c>
      <c r="C39" s="37" t="s">
        <v>410</v>
      </c>
      <c r="D39" s="37" t="s">
        <v>411</v>
      </c>
      <c r="E39" s="43"/>
      <c r="F39" s="82"/>
      <c r="G39" s="76"/>
      <c r="H39" s="67"/>
      <c r="I39" s="66"/>
      <c r="J39" s="80"/>
      <c r="K39" s="80"/>
      <c r="L39" s="68" t="s">
        <v>422</v>
      </c>
      <c r="M39" s="1" t="s">
        <v>421</v>
      </c>
    </row>
    <row r="40" spans="1:13" s="9" customFormat="1" ht="39.950000000000003" customHeight="1">
      <c r="A40" s="27">
        <v>34</v>
      </c>
      <c r="B40" s="42" t="s">
        <v>412</v>
      </c>
      <c r="C40" s="37" t="s">
        <v>413</v>
      </c>
      <c r="D40" s="37" t="s">
        <v>414</v>
      </c>
      <c r="E40" s="43"/>
      <c r="F40" s="82"/>
      <c r="G40" s="76"/>
      <c r="H40" s="67"/>
      <c r="I40" s="66"/>
      <c r="J40" s="80"/>
      <c r="K40" s="80"/>
      <c r="L40" s="68" t="s">
        <v>421</v>
      </c>
      <c r="M40" s="1"/>
    </row>
    <row r="41" spans="1:13" s="9" customFormat="1" ht="39.950000000000003" customHeight="1">
      <c r="A41" s="27">
        <v>35</v>
      </c>
      <c r="B41" s="42" t="s">
        <v>415</v>
      </c>
      <c r="C41" s="37" t="s">
        <v>416</v>
      </c>
      <c r="D41" s="37" t="s">
        <v>417</v>
      </c>
      <c r="E41" s="43"/>
      <c r="F41" s="82"/>
      <c r="G41" s="76"/>
      <c r="H41" s="67"/>
      <c r="I41" s="66"/>
      <c r="J41" s="80"/>
      <c r="K41" s="80"/>
      <c r="L41" s="68" t="s">
        <v>422</v>
      </c>
      <c r="M41" s="1" t="s">
        <v>421</v>
      </c>
    </row>
    <row r="42" spans="1:13" s="9" customFormat="1" ht="39.950000000000003" customHeight="1">
      <c r="A42" s="27">
        <v>36</v>
      </c>
      <c r="B42" s="42" t="s">
        <v>418</v>
      </c>
      <c r="C42" s="37" t="s">
        <v>419</v>
      </c>
      <c r="D42" s="37" t="s">
        <v>420</v>
      </c>
      <c r="E42" s="43"/>
      <c r="F42" s="82"/>
      <c r="G42" s="76"/>
      <c r="H42" s="67"/>
      <c r="I42" s="66"/>
      <c r="J42" s="80"/>
      <c r="K42" s="80"/>
      <c r="L42" s="68" t="s">
        <v>422</v>
      </c>
      <c r="M42" s="1" t="s">
        <v>421</v>
      </c>
    </row>
    <row r="43" spans="1:13" ht="32.25" customHeight="1">
      <c r="A43" s="31"/>
      <c r="B43" s="3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ht="32.25" customHeight="1">
      <c r="A44" s="98" t="s">
        <v>9</v>
      </c>
      <c r="B44" s="98"/>
      <c r="C44" s="7"/>
      <c r="D44" s="7"/>
      <c r="E44" s="7"/>
      <c r="F44" s="7"/>
      <c r="G44" s="7"/>
      <c r="H44" s="7"/>
      <c r="I44" s="7"/>
      <c r="J44" s="7"/>
      <c r="K44" s="7" t="s">
        <v>10</v>
      </c>
      <c r="L44" s="7"/>
      <c r="M44" s="7"/>
    </row>
  </sheetData>
  <protectedRanges>
    <protectedRange sqref="B44 B6:B42" name="Range1"/>
    <protectedRange sqref="C44 C6" name="Range1_3"/>
  </protectedRanges>
  <mergeCells count="14">
    <mergeCell ref="A2:M2"/>
    <mergeCell ref="A1:M1"/>
    <mergeCell ref="L5:L6"/>
    <mergeCell ref="M5:M6"/>
    <mergeCell ref="A44:B44"/>
    <mergeCell ref="A4:C4"/>
    <mergeCell ref="A5:A6"/>
    <mergeCell ref="B5:B6"/>
    <mergeCell ref="C5:C6"/>
    <mergeCell ref="D5:D6"/>
    <mergeCell ref="E5:E6"/>
    <mergeCell ref="F5:I5"/>
    <mergeCell ref="J5:J6"/>
    <mergeCell ref="K5:K6"/>
  </mergeCells>
  <printOptions horizontalCentered="1"/>
  <pageMargins left="0.70866141732283472" right="0.39370078740157483" top="0.59055118110236227" bottom="0.15748031496062992" header="0.43307086614173229" footer="0.31496062992125984"/>
  <pageSetup paperSize="5" scale="90" orientation="landscape" copies="2" r:id="rId1"/>
  <headerFooter>
    <oddFooter>Page &amp;P of &amp;N</oddFooter>
  </headerFooter>
  <rowBreaks count="3" manualBreakCount="3">
    <brk id="16" max="12" man="1"/>
    <brk id="25" max="12" man="1"/>
    <brk id="34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BRW26"/>
  <sheetViews>
    <sheetView view="pageBreakPreview" topLeftCell="A4" zoomScaleSheetLayoutView="100" workbookViewId="0">
      <selection activeCell="J24" sqref="J24"/>
    </sheetView>
  </sheetViews>
  <sheetFormatPr defaultRowHeight="15"/>
  <cols>
    <col min="1" max="1" width="4.85546875" customWidth="1"/>
    <col min="2" max="2" width="21.85546875" customWidth="1"/>
    <col min="3" max="3" width="21.7109375" customWidth="1"/>
    <col min="4" max="4" width="14" style="16" customWidth="1"/>
    <col min="5" max="5" width="27" style="5" customWidth="1"/>
    <col min="6" max="8" width="8.42578125" style="5" customWidth="1"/>
    <col min="9" max="9" width="10.42578125" style="5" customWidth="1"/>
    <col min="10" max="10" width="9.140625" style="5" customWidth="1"/>
    <col min="11" max="11" width="12.140625" style="5" customWidth="1"/>
    <col min="12" max="12" width="9" style="5" customWidth="1"/>
    <col min="13" max="13" width="12.42578125" style="6" customWidth="1"/>
  </cols>
  <sheetData>
    <row r="1" spans="1:1843" ht="21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843" ht="21">
      <c r="A2" s="88" t="s">
        <v>454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843" ht="21">
      <c r="A3" s="99" t="s">
        <v>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843" ht="23.25" customHeight="1">
      <c r="A4" s="108" t="s">
        <v>270</v>
      </c>
      <c r="B4" s="108"/>
      <c r="C4" s="108"/>
      <c r="D4" s="4"/>
      <c r="L4" s="101"/>
      <c r="M4" s="10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</row>
    <row r="5" spans="1:1843" s="9" customFormat="1" ht="101.25" customHeight="1">
      <c r="A5" s="95" t="s">
        <v>1</v>
      </c>
      <c r="B5" s="95" t="s">
        <v>2</v>
      </c>
      <c r="C5" s="95" t="s">
        <v>3</v>
      </c>
      <c r="D5" s="95" t="s">
        <v>0</v>
      </c>
      <c r="E5" s="95" t="s">
        <v>4</v>
      </c>
      <c r="F5" s="90" t="s">
        <v>13</v>
      </c>
      <c r="G5" s="91"/>
      <c r="H5" s="91"/>
      <c r="I5" s="92"/>
      <c r="J5" s="95" t="s">
        <v>15</v>
      </c>
      <c r="K5" s="95" t="s">
        <v>14</v>
      </c>
      <c r="L5" s="93" t="s">
        <v>16</v>
      </c>
      <c r="M5" s="95" t="s">
        <v>17</v>
      </c>
    </row>
    <row r="6" spans="1:1843" s="22" customFormat="1" ht="63" customHeight="1">
      <c r="A6" s="96"/>
      <c r="B6" s="102"/>
      <c r="C6" s="102"/>
      <c r="D6" s="102"/>
      <c r="E6" s="102"/>
      <c r="F6" s="18" t="s">
        <v>5</v>
      </c>
      <c r="G6" s="17" t="s">
        <v>7</v>
      </c>
      <c r="H6" s="17" t="s">
        <v>6</v>
      </c>
      <c r="I6" s="17" t="s">
        <v>8</v>
      </c>
      <c r="J6" s="102"/>
      <c r="K6" s="102"/>
      <c r="L6" s="103"/>
      <c r="M6" s="102"/>
    </row>
    <row r="7" spans="1:1843" s="9" customFormat="1" ht="39.950000000000003" customHeight="1">
      <c r="A7" s="27">
        <v>1</v>
      </c>
      <c r="B7" s="28" t="s">
        <v>216</v>
      </c>
      <c r="C7" s="29" t="s">
        <v>217</v>
      </c>
      <c r="D7" s="29" t="s">
        <v>218</v>
      </c>
      <c r="E7" s="11"/>
      <c r="F7" s="13"/>
      <c r="G7" s="14"/>
      <c r="H7" s="14"/>
      <c r="I7" s="15"/>
      <c r="J7" s="10"/>
      <c r="K7" s="10"/>
      <c r="L7" s="21"/>
      <c r="M7" s="44" t="s">
        <v>421</v>
      </c>
    </row>
    <row r="8" spans="1:1843" s="9" customFormat="1" ht="39.950000000000003" customHeight="1">
      <c r="A8" s="27">
        <v>2</v>
      </c>
      <c r="B8" s="28" t="s">
        <v>219</v>
      </c>
      <c r="C8" s="29" t="s">
        <v>220</v>
      </c>
      <c r="D8" s="29" t="s">
        <v>221</v>
      </c>
      <c r="E8" s="11" t="s">
        <v>456</v>
      </c>
      <c r="F8" s="13" t="s">
        <v>5</v>
      </c>
      <c r="G8" s="14"/>
      <c r="H8" s="14"/>
      <c r="I8" s="15"/>
      <c r="J8" s="10"/>
      <c r="K8" s="59" t="s">
        <v>457</v>
      </c>
      <c r="L8" s="21"/>
      <c r="M8" s="10"/>
    </row>
    <row r="9" spans="1:1843" s="9" customFormat="1" ht="39.950000000000003" customHeight="1">
      <c r="A9" s="27">
        <v>3</v>
      </c>
      <c r="B9" s="28" t="s">
        <v>222</v>
      </c>
      <c r="C9" s="29" t="s">
        <v>223</v>
      </c>
      <c r="D9" s="29" t="s">
        <v>224</v>
      </c>
      <c r="E9" s="11"/>
      <c r="F9" s="13"/>
      <c r="G9" s="14"/>
      <c r="H9" s="14"/>
      <c r="I9" s="15"/>
      <c r="J9" s="10"/>
      <c r="K9" s="10"/>
      <c r="L9" s="21"/>
      <c r="M9" s="59" t="s">
        <v>421</v>
      </c>
    </row>
    <row r="10" spans="1:1843" s="9" customFormat="1" ht="39.950000000000003" customHeight="1">
      <c r="A10" s="27">
        <v>4</v>
      </c>
      <c r="B10" s="28" t="s">
        <v>225</v>
      </c>
      <c r="C10" s="29" t="s">
        <v>226</v>
      </c>
      <c r="D10" s="29" t="s">
        <v>227</v>
      </c>
      <c r="E10" s="11"/>
      <c r="F10" s="13"/>
      <c r="G10" s="14"/>
      <c r="H10" s="14"/>
      <c r="I10" s="15"/>
      <c r="J10" s="10"/>
      <c r="K10" s="10"/>
      <c r="L10" s="21"/>
      <c r="M10" s="59" t="s">
        <v>421</v>
      </c>
    </row>
    <row r="11" spans="1:1843" s="9" customFormat="1" ht="39.950000000000003" customHeight="1">
      <c r="A11" s="27">
        <v>5</v>
      </c>
      <c r="B11" s="28" t="s">
        <v>228</v>
      </c>
      <c r="C11" s="29" t="s">
        <v>229</v>
      </c>
      <c r="D11" s="29" t="s">
        <v>230</v>
      </c>
      <c r="E11" s="11"/>
      <c r="F11" s="13"/>
      <c r="G11" s="14"/>
      <c r="H11" s="14"/>
      <c r="I11" s="15"/>
      <c r="J11" s="10"/>
      <c r="K11" s="10"/>
      <c r="L11" s="58" t="s">
        <v>421</v>
      </c>
      <c r="M11" s="10"/>
    </row>
    <row r="12" spans="1:1843" s="9" customFormat="1" ht="39.950000000000003" customHeight="1">
      <c r="A12" s="27">
        <v>6</v>
      </c>
      <c r="B12" s="28" t="s">
        <v>231</v>
      </c>
      <c r="C12" s="29" t="s">
        <v>232</v>
      </c>
      <c r="D12" s="29" t="s">
        <v>233</v>
      </c>
      <c r="E12" s="11" t="s">
        <v>458</v>
      </c>
      <c r="F12" s="13"/>
      <c r="G12" s="14"/>
      <c r="H12" s="14"/>
      <c r="I12" s="15" t="s">
        <v>8</v>
      </c>
      <c r="J12" s="10"/>
      <c r="K12" s="59" t="s">
        <v>430</v>
      </c>
      <c r="L12" s="21"/>
      <c r="M12" s="10"/>
    </row>
    <row r="13" spans="1:1843" s="9" customFormat="1" ht="39.950000000000003" customHeight="1">
      <c r="A13" s="27">
        <v>7</v>
      </c>
      <c r="B13" s="28" t="s">
        <v>234</v>
      </c>
      <c r="C13" s="29" t="s">
        <v>235</v>
      </c>
      <c r="D13" s="29" t="s">
        <v>236</v>
      </c>
      <c r="E13" s="11" t="s">
        <v>459</v>
      </c>
      <c r="F13" s="13"/>
      <c r="G13" s="14"/>
      <c r="H13" s="14" t="s">
        <v>6</v>
      </c>
      <c r="I13" s="15"/>
      <c r="J13" s="10"/>
      <c r="K13" s="59" t="s">
        <v>426</v>
      </c>
      <c r="L13" s="21"/>
      <c r="M13" s="10"/>
    </row>
    <row r="14" spans="1:1843" s="9" customFormat="1" ht="39.950000000000003" customHeight="1">
      <c r="A14" s="27">
        <v>8</v>
      </c>
      <c r="B14" s="28" t="s">
        <v>237</v>
      </c>
      <c r="C14" s="29" t="s">
        <v>238</v>
      </c>
      <c r="D14" s="29" t="s">
        <v>239</v>
      </c>
      <c r="E14" s="11"/>
      <c r="F14" s="13"/>
      <c r="G14" s="14"/>
      <c r="H14" s="14"/>
      <c r="I14" s="15"/>
      <c r="J14" s="10"/>
      <c r="K14" s="10"/>
      <c r="L14" s="21"/>
      <c r="M14" s="59" t="s">
        <v>421</v>
      </c>
    </row>
    <row r="15" spans="1:1843" s="9" customFormat="1" ht="39.950000000000003" customHeight="1">
      <c r="A15" s="27">
        <v>9</v>
      </c>
      <c r="B15" s="28" t="s">
        <v>240</v>
      </c>
      <c r="C15" s="29" t="s">
        <v>241</v>
      </c>
      <c r="D15" s="29" t="s">
        <v>242</v>
      </c>
      <c r="E15" s="11" t="s">
        <v>460</v>
      </c>
      <c r="F15" s="13"/>
      <c r="G15" s="14"/>
      <c r="H15" s="14"/>
      <c r="I15" s="15" t="s">
        <v>8</v>
      </c>
      <c r="J15" s="10"/>
      <c r="K15" s="10"/>
      <c r="L15" s="21"/>
      <c r="M15" s="10"/>
    </row>
    <row r="16" spans="1:1843" s="9" customFormat="1" ht="39.950000000000003" customHeight="1">
      <c r="A16" s="27">
        <v>10</v>
      </c>
      <c r="B16" s="28" t="s">
        <v>243</v>
      </c>
      <c r="C16" s="29" t="s">
        <v>244</v>
      </c>
      <c r="D16" s="29" t="s">
        <v>245</v>
      </c>
      <c r="E16" s="11"/>
      <c r="F16" s="13"/>
      <c r="G16" s="14"/>
      <c r="H16" s="14"/>
      <c r="I16" s="15"/>
      <c r="J16" s="10"/>
      <c r="K16" s="10"/>
      <c r="L16" s="21"/>
      <c r="M16" s="10"/>
    </row>
    <row r="17" spans="1:13" s="9" customFormat="1" ht="39.950000000000003" customHeight="1">
      <c r="A17" s="27">
        <v>11</v>
      </c>
      <c r="B17" s="28" t="s">
        <v>246</v>
      </c>
      <c r="C17" s="29" t="s">
        <v>247</v>
      </c>
      <c r="D17" s="29" t="s">
        <v>248</v>
      </c>
      <c r="E17" s="11" t="s">
        <v>461</v>
      </c>
      <c r="F17" s="13" t="s">
        <v>5</v>
      </c>
      <c r="G17" s="14"/>
      <c r="H17" s="14"/>
      <c r="I17" s="15"/>
      <c r="J17" s="10"/>
      <c r="K17" s="59" t="s">
        <v>445</v>
      </c>
      <c r="L17" s="21"/>
      <c r="M17" s="10"/>
    </row>
    <row r="18" spans="1:13" s="9" customFormat="1" ht="39.950000000000003" customHeight="1">
      <c r="A18" s="27">
        <v>12</v>
      </c>
      <c r="B18" s="28" t="s">
        <v>249</v>
      </c>
      <c r="C18" s="29" t="s">
        <v>250</v>
      </c>
      <c r="D18" s="29" t="s">
        <v>251</v>
      </c>
      <c r="E18" s="11"/>
      <c r="F18" s="13"/>
      <c r="G18" s="14"/>
      <c r="H18" s="14"/>
      <c r="I18" s="15"/>
      <c r="J18" s="10"/>
      <c r="K18" s="10"/>
      <c r="L18" s="21"/>
      <c r="M18" s="59" t="s">
        <v>421</v>
      </c>
    </row>
    <row r="19" spans="1:13" s="9" customFormat="1" ht="39.950000000000003" customHeight="1">
      <c r="A19" s="27">
        <v>13</v>
      </c>
      <c r="B19" s="28" t="s">
        <v>252</v>
      </c>
      <c r="C19" s="29" t="s">
        <v>253</v>
      </c>
      <c r="D19" s="29" t="s">
        <v>254</v>
      </c>
      <c r="E19" s="11" t="s">
        <v>462</v>
      </c>
      <c r="F19" s="13" t="s">
        <v>5</v>
      </c>
      <c r="G19" s="14"/>
      <c r="H19" s="14"/>
      <c r="I19" s="15"/>
      <c r="J19" s="10"/>
      <c r="K19" s="59" t="s">
        <v>463</v>
      </c>
      <c r="L19" s="21"/>
      <c r="M19" s="10"/>
    </row>
    <row r="20" spans="1:13" s="9" customFormat="1" ht="39.950000000000003" customHeight="1">
      <c r="A20" s="27">
        <v>14</v>
      </c>
      <c r="B20" s="28" t="s">
        <v>255</v>
      </c>
      <c r="C20" s="29" t="s">
        <v>256</v>
      </c>
      <c r="D20" s="29" t="s">
        <v>257</v>
      </c>
      <c r="E20" s="11"/>
      <c r="F20" s="13"/>
      <c r="G20" s="14"/>
      <c r="H20" s="14"/>
      <c r="I20" s="15"/>
      <c r="J20" s="59" t="s">
        <v>12</v>
      </c>
      <c r="K20" s="59" t="s">
        <v>464</v>
      </c>
      <c r="L20" s="21"/>
      <c r="M20" s="10"/>
    </row>
    <row r="21" spans="1:13" s="9" customFormat="1" ht="39.950000000000003" customHeight="1">
      <c r="A21" s="27">
        <v>15</v>
      </c>
      <c r="B21" s="28" t="s">
        <v>258</v>
      </c>
      <c r="C21" s="29" t="s">
        <v>259</v>
      </c>
      <c r="D21" s="29" t="s">
        <v>260</v>
      </c>
      <c r="E21" s="11" t="s">
        <v>459</v>
      </c>
      <c r="F21" s="13" t="s">
        <v>5</v>
      </c>
      <c r="G21" s="14"/>
      <c r="H21" s="14"/>
      <c r="I21" s="15"/>
      <c r="J21" s="10"/>
      <c r="K21" s="59" t="s">
        <v>465</v>
      </c>
      <c r="L21" s="21"/>
      <c r="M21" s="10"/>
    </row>
    <row r="22" spans="1:13" s="9" customFormat="1" ht="39.950000000000003" customHeight="1">
      <c r="A22" s="27">
        <v>16</v>
      </c>
      <c r="B22" s="28" t="s">
        <v>261</v>
      </c>
      <c r="C22" s="29" t="s">
        <v>262</v>
      </c>
      <c r="D22" s="29" t="s">
        <v>263</v>
      </c>
      <c r="E22" s="11" t="s">
        <v>432</v>
      </c>
      <c r="F22" s="13"/>
      <c r="G22" s="14"/>
      <c r="H22" s="14"/>
      <c r="I22" s="15"/>
      <c r="J22" s="10"/>
      <c r="K22" s="10"/>
      <c r="L22" s="21"/>
      <c r="M22" s="10"/>
    </row>
    <row r="23" spans="1:13" s="9" customFormat="1" ht="39.950000000000003" customHeight="1">
      <c r="A23" s="27">
        <v>17</v>
      </c>
      <c r="B23" s="28" t="s">
        <v>264</v>
      </c>
      <c r="C23" s="29" t="s">
        <v>265</v>
      </c>
      <c r="D23" s="29" t="s">
        <v>266</v>
      </c>
      <c r="E23" s="11" t="s">
        <v>466</v>
      </c>
      <c r="F23" s="13"/>
      <c r="G23" s="14"/>
      <c r="H23" s="14"/>
      <c r="I23" s="15"/>
      <c r="J23" s="10"/>
      <c r="K23" s="59" t="s">
        <v>437</v>
      </c>
      <c r="L23" s="21"/>
      <c r="M23" s="10"/>
    </row>
    <row r="24" spans="1:13" ht="32.25" customHeight="1">
      <c r="A24" s="27">
        <v>18</v>
      </c>
      <c r="B24" s="28" t="s">
        <v>267</v>
      </c>
      <c r="C24" s="29" t="s">
        <v>268</v>
      </c>
      <c r="D24" s="29" t="s">
        <v>269</v>
      </c>
      <c r="E24" s="30" t="s">
        <v>467</v>
      </c>
      <c r="F24" s="30"/>
      <c r="G24" s="30"/>
      <c r="H24" s="30" t="s">
        <v>6</v>
      </c>
      <c r="I24" s="30"/>
      <c r="J24" s="30"/>
      <c r="K24" s="30"/>
      <c r="L24" s="30"/>
      <c r="M24" s="30"/>
    </row>
    <row r="25" spans="1:13" ht="32.25" customHeight="1">
      <c r="A25" s="31"/>
      <c r="B25" s="34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ht="32.25" customHeight="1">
      <c r="A26" s="98" t="s">
        <v>9</v>
      </c>
      <c r="B26" s="98"/>
      <c r="C26" s="7"/>
      <c r="D26" s="7"/>
      <c r="E26" s="7"/>
      <c r="F26" s="7"/>
      <c r="G26" s="7"/>
      <c r="H26" s="7"/>
      <c r="I26" s="7"/>
      <c r="J26" s="7"/>
      <c r="K26" s="7" t="s">
        <v>10</v>
      </c>
      <c r="L26" s="7"/>
      <c r="M26" s="7"/>
    </row>
  </sheetData>
  <protectedRanges>
    <protectedRange sqref="B26 B6:B23" name="Range1"/>
    <protectedRange sqref="C26 C6:C23" name="Range1_3"/>
  </protectedRanges>
  <mergeCells count="16">
    <mergeCell ref="A1:M1"/>
    <mergeCell ref="A26:B26"/>
    <mergeCell ref="A3:M3"/>
    <mergeCell ref="A4:C4"/>
    <mergeCell ref="L4:M4"/>
    <mergeCell ref="A5:A6"/>
    <mergeCell ref="B5:B6"/>
    <mergeCell ref="C5:C6"/>
    <mergeCell ref="D5:D6"/>
    <mergeCell ref="E5:E6"/>
    <mergeCell ref="F5:I5"/>
    <mergeCell ref="J5:J6"/>
    <mergeCell ref="K5:K6"/>
    <mergeCell ref="L5:L6"/>
    <mergeCell ref="M5:M6"/>
    <mergeCell ref="A2:M2"/>
  </mergeCells>
  <printOptions horizontalCentered="1"/>
  <pageMargins left="0.70866141732283472" right="0.39370078740157483" top="0.59055118110236227" bottom="0.15748031496062992" header="0.43307086614173229" footer="0.31496062992125984"/>
  <pageSetup paperSize="5" scale="90" orientation="landscape" r:id="rId1"/>
  <headerFooter>
    <oddFooter>Page &amp;P of &amp;N</oddFooter>
  </headerFooter>
  <rowBreaks count="1" manualBreakCount="1">
    <brk id="15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BRW14"/>
  <sheetViews>
    <sheetView zoomScaleSheetLayoutView="100" workbookViewId="0">
      <selection activeCell="F13" sqref="F13"/>
    </sheetView>
  </sheetViews>
  <sheetFormatPr defaultRowHeight="15"/>
  <cols>
    <col min="1" max="1" width="4.85546875" customWidth="1"/>
    <col min="2" max="2" width="21.85546875" customWidth="1"/>
    <col min="3" max="3" width="21.7109375" customWidth="1"/>
    <col min="4" max="4" width="14" style="16" customWidth="1"/>
    <col min="5" max="5" width="27" style="5" customWidth="1"/>
    <col min="6" max="8" width="8.42578125" style="5" customWidth="1"/>
    <col min="9" max="9" width="10.42578125" style="5" customWidth="1"/>
    <col min="10" max="10" width="9.140625" style="5" customWidth="1"/>
    <col min="11" max="11" width="12.140625" style="5" customWidth="1"/>
    <col min="12" max="12" width="9" style="5" customWidth="1"/>
    <col min="13" max="13" width="12.42578125" style="6" customWidth="1"/>
  </cols>
  <sheetData>
    <row r="1" spans="1:1843" ht="21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843" ht="21">
      <c r="A2" s="88" t="s">
        <v>454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843" ht="21">
      <c r="A3" s="39" t="s">
        <v>11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843" ht="29.25" customHeight="1">
      <c r="A4" s="106" t="s">
        <v>289</v>
      </c>
      <c r="B4" s="106"/>
      <c r="C4" s="106"/>
      <c r="D4" s="4"/>
      <c r="L4" s="40"/>
      <c r="M4" s="4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</row>
    <row r="5" spans="1:1843" s="9" customFormat="1" ht="101.25" customHeight="1">
      <c r="A5" s="95" t="s">
        <v>1</v>
      </c>
      <c r="B5" s="95" t="s">
        <v>2</v>
      </c>
      <c r="C5" s="95" t="s">
        <v>3</v>
      </c>
      <c r="D5" s="95" t="s">
        <v>0</v>
      </c>
      <c r="E5" s="95" t="s">
        <v>4</v>
      </c>
      <c r="F5" s="90" t="s">
        <v>13</v>
      </c>
      <c r="G5" s="91"/>
      <c r="H5" s="91"/>
      <c r="I5" s="92"/>
      <c r="J5" s="95" t="s">
        <v>15</v>
      </c>
      <c r="K5" s="95" t="s">
        <v>14</v>
      </c>
      <c r="L5" s="93" t="s">
        <v>16</v>
      </c>
      <c r="M5" s="95" t="s">
        <v>17</v>
      </c>
    </row>
    <row r="6" spans="1:1843" s="22" customFormat="1" ht="63" customHeight="1">
      <c r="A6" s="96"/>
      <c r="B6" s="102"/>
      <c r="C6" s="102"/>
      <c r="D6" s="102"/>
      <c r="E6" s="102"/>
      <c r="F6" s="18" t="s">
        <v>5</v>
      </c>
      <c r="G6" s="17" t="s">
        <v>7</v>
      </c>
      <c r="H6" s="17" t="s">
        <v>6</v>
      </c>
      <c r="I6" s="17" t="s">
        <v>8</v>
      </c>
      <c r="J6" s="102"/>
      <c r="K6" s="102"/>
      <c r="L6" s="103"/>
      <c r="M6" s="102"/>
    </row>
    <row r="7" spans="1:1843" s="9" customFormat="1" ht="39.950000000000003" customHeight="1">
      <c r="A7" s="27">
        <v>1</v>
      </c>
      <c r="B7" s="28" t="s">
        <v>271</v>
      </c>
      <c r="C7" s="29" t="s">
        <v>277</v>
      </c>
      <c r="D7" s="29" t="s">
        <v>278</v>
      </c>
      <c r="E7" s="87" t="s">
        <v>451</v>
      </c>
      <c r="F7" s="13"/>
      <c r="G7" s="60" t="s">
        <v>7</v>
      </c>
      <c r="H7" s="60"/>
      <c r="I7" s="60"/>
      <c r="J7" s="61"/>
      <c r="K7" s="54">
        <v>15000</v>
      </c>
      <c r="L7" s="45" t="s">
        <v>422</v>
      </c>
      <c r="M7" s="46" t="s">
        <v>422</v>
      </c>
    </row>
    <row r="8" spans="1:1843" s="9" customFormat="1" ht="39.950000000000003" customHeight="1">
      <c r="A8" s="27">
        <v>2</v>
      </c>
      <c r="B8" s="28" t="s">
        <v>272</v>
      </c>
      <c r="C8" s="29" t="s">
        <v>279</v>
      </c>
      <c r="D8" s="29" t="s">
        <v>280</v>
      </c>
      <c r="E8" s="87"/>
      <c r="F8" s="13"/>
      <c r="G8" s="60"/>
      <c r="H8" s="60"/>
      <c r="I8" s="60"/>
      <c r="J8" s="61"/>
      <c r="K8" s="61"/>
      <c r="L8" s="45" t="s">
        <v>421</v>
      </c>
      <c r="M8" s="10"/>
    </row>
    <row r="9" spans="1:1843" s="9" customFormat="1" ht="39.950000000000003" customHeight="1">
      <c r="A9" s="27">
        <v>3</v>
      </c>
      <c r="B9" s="28" t="s">
        <v>273</v>
      </c>
      <c r="C9" s="29" t="s">
        <v>281</v>
      </c>
      <c r="D9" s="29" t="s">
        <v>282</v>
      </c>
      <c r="E9" s="87"/>
      <c r="F9" s="13"/>
      <c r="G9" s="60"/>
      <c r="H9" s="60"/>
      <c r="I9" s="60"/>
      <c r="J9" s="61"/>
      <c r="K9" s="61"/>
      <c r="L9" s="21"/>
      <c r="M9" s="46" t="s">
        <v>421</v>
      </c>
    </row>
    <row r="10" spans="1:1843" s="9" customFormat="1" ht="39.950000000000003" customHeight="1">
      <c r="A10" s="27">
        <v>4</v>
      </c>
      <c r="B10" s="28" t="s">
        <v>274</v>
      </c>
      <c r="C10" s="29" t="s">
        <v>283</v>
      </c>
      <c r="D10" s="29" t="s">
        <v>284</v>
      </c>
      <c r="E10" s="87"/>
      <c r="F10" s="13"/>
      <c r="G10" s="60"/>
      <c r="H10" s="60"/>
      <c r="I10" s="60"/>
      <c r="J10" s="61"/>
      <c r="K10" s="61"/>
      <c r="L10" s="45" t="s">
        <v>421</v>
      </c>
      <c r="M10" s="10"/>
    </row>
    <row r="11" spans="1:1843" s="9" customFormat="1" ht="39.950000000000003" customHeight="1">
      <c r="A11" s="27">
        <v>5</v>
      </c>
      <c r="B11" s="28" t="s">
        <v>275</v>
      </c>
      <c r="C11" s="29" t="s">
        <v>285</v>
      </c>
      <c r="D11" s="29" t="s">
        <v>286</v>
      </c>
      <c r="E11" s="87" t="s">
        <v>452</v>
      </c>
      <c r="F11" s="13"/>
      <c r="G11" s="60"/>
      <c r="H11" s="60" t="s">
        <v>6</v>
      </c>
      <c r="I11" s="60"/>
      <c r="J11" s="61"/>
      <c r="K11" s="61">
        <v>8000</v>
      </c>
      <c r="L11" s="45" t="s">
        <v>422</v>
      </c>
      <c r="M11" s="46" t="s">
        <v>422</v>
      </c>
    </row>
    <row r="12" spans="1:1843" s="9" customFormat="1" ht="39.950000000000003" customHeight="1">
      <c r="A12" s="27">
        <v>6</v>
      </c>
      <c r="B12" s="28" t="s">
        <v>276</v>
      </c>
      <c r="C12" s="29" t="s">
        <v>287</v>
      </c>
      <c r="D12" s="29" t="s">
        <v>288</v>
      </c>
      <c r="E12" s="87" t="s">
        <v>453</v>
      </c>
      <c r="F12" s="13"/>
      <c r="G12" s="60"/>
      <c r="H12" s="60" t="s">
        <v>6</v>
      </c>
      <c r="I12" s="60"/>
      <c r="J12" s="61"/>
      <c r="K12" s="61">
        <v>7000</v>
      </c>
      <c r="L12" s="45" t="s">
        <v>422</v>
      </c>
      <c r="M12" s="46" t="s">
        <v>422</v>
      </c>
    </row>
    <row r="13" spans="1:1843" ht="32.25" customHeight="1">
      <c r="A13" s="31"/>
      <c r="B13" s="34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843" ht="32.25" customHeight="1">
      <c r="A14" s="98" t="s">
        <v>9</v>
      </c>
      <c r="B14" s="98"/>
      <c r="C14" s="7"/>
      <c r="D14" s="7"/>
      <c r="E14" s="7"/>
      <c r="F14" s="7"/>
      <c r="G14" s="7"/>
      <c r="H14" s="7"/>
      <c r="I14" s="7"/>
      <c r="J14" s="7"/>
      <c r="K14" s="7" t="s">
        <v>10</v>
      </c>
      <c r="L14" s="7"/>
      <c r="M14" s="7"/>
    </row>
  </sheetData>
  <protectedRanges>
    <protectedRange sqref="B14 B6:B12" name="Range1"/>
    <protectedRange sqref="C14 C6:C12" name="Range1_3"/>
  </protectedRanges>
  <mergeCells count="14">
    <mergeCell ref="A2:M2"/>
    <mergeCell ref="A1:M1"/>
    <mergeCell ref="M5:M6"/>
    <mergeCell ref="A14:B14"/>
    <mergeCell ref="A4:C4"/>
    <mergeCell ref="A5:A6"/>
    <mergeCell ref="B5:B6"/>
    <mergeCell ref="C5:C6"/>
    <mergeCell ref="D5:D6"/>
    <mergeCell ref="E5:E6"/>
    <mergeCell ref="F5:I5"/>
    <mergeCell ref="J5:J6"/>
    <mergeCell ref="K5:K6"/>
    <mergeCell ref="L5:L6"/>
  </mergeCells>
  <printOptions horizontalCentered="1"/>
  <pageMargins left="0.70866141732283472" right="0.39370078740157483" top="0.59055118110236227" bottom="0.15748031496062992" header="0.43307086614173229" footer="0.31496062992125984"/>
  <pageSetup paperSize="5" scale="9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Fitter</vt:lpstr>
      <vt:lpstr>RAC</vt:lpstr>
      <vt:lpstr>PLUMBER-SCVT</vt:lpstr>
      <vt:lpstr>PLUMBER-NCVT</vt:lpstr>
      <vt:lpstr>ELECTRICIAN</vt:lpstr>
      <vt:lpstr>SEWING</vt:lpstr>
      <vt:lpstr>COPA</vt:lpstr>
      <vt:lpstr>FOOD PROD</vt:lpstr>
      <vt:lpstr>F&amp;B</vt:lpstr>
      <vt:lpstr>COPA!Print_Area</vt:lpstr>
      <vt:lpstr>ELECTRICIAN!Print_Area</vt:lpstr>
      <vt:lpstr>'F&amp;B'!Print_Area</vt:lpstr>
      <vt:lpstr>Fitter!Print_Area</vt:lpstr>
      <vt:lpstr>'FOOD PROD'!Print_Area</vt:lpstr>
      <vt:lpstr>'PLUMBER-NCVT'!Print_Area</vt:lpstr>
      <vt:lpstr>'PLUMBER-SCVT'!Print_Area</vt:lpstr>
      <vt:lpstr>RAC!Print_Area</vt:lpstr>
      <vt:lpstr>SEWING!Print_Area</vt:lpstr>
      <vt:lpstr>COPA!Print_Titles</vt:lpstr>
      <vt:lpstr>ELECTRICIAN!Print_Titles</vt:lpstr>
      <vt:lpstr>'F&amp;B'!Print_Titles</vt:lpstr>
      <vt:lpstr>Fitter!Print_Titles</vt:lpstr>
      <vt:lpstr>'FOOD PROD'!Print_Titles</vt:lpstr>
      <vt:lpstr>'PLUMBER-NCVT'!Print_Titles</vt:lpstr>
      <vt:lpstr>'PLUMBER-SCVT'!Print_Titles</vt:lpstr>
      <vt:lpstr>RAC!Print_Titles</vt:lpstr>
      <vt:lpstr>SEWING!Print_Titles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2024-10-28T07:42:57Z</cp:lastPrinted>
  <dcterms:created xsi:type="dcterms:W3CDTF">2023-04-27T08:34:09Z</dcterms:created>
  <dcterms:modified xsi:type="dcterms:W3CDTF">2025-03-28T05:53:46Z</dcterms:modified>
</cp:coreProperties>
</file>